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xr:revisionPtr revIDLastSave="0" documentId="8_{C42BBD62-5178-A94D-8065-8A53159B7EAF}" xr6:coauthVersionLast="45" xr6:coauthVersionMax="45" xr10:uidLastSave="{00000000-0000-0000-0000-000000000000}"/>
  <bookViews>
    <workbookView xWindow="120" yWindow="45" windowWidth="15015" windowHeight="417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<sst xmlns="http://schemas.openxmlformats.org/spreadsheetml/2006/main" count="832" uniqueCount="551">
  <si>
    <t>沙罗周期全序列完整月食表</t>
  </si>
  <si>
    <t>日期</t>
  </si>
  <si>
    <t>食类</t>
  </si>
  <si>
    <t>儒略日</t>
  </si>
  <si>
    <t>食分</t>
  </si>
  <si>
    <t>半影食始</t>
  </si>
  <si>
    <t>初亏</t>
  </si>
  <si>
    <t>食既</t>
  </si>
  <si>
    <t>食甚</t>
  </si>
  <si>
    <t>生光</t>
  </si>
  <si>
    <t>复圆</t>
  </si>
  <si>
    <t>半影食终</t>
  </si>
  <si>
    <t>始P°</t>
  </si>
  <si>
    <t>终P°</t>
  </si>
  <si>
    <t>λb</t>
  </si>
  <si>
    <t>φb</t>
  </si>
  <si>
    <t>λe</t>
  </si>
  <si>
    <t>φe</t>
  </si>
  <si>
    <t>沙罗</t>
  </si>
  <si>
    <t>993.03.11</t>
  </si>
  <si>
    <t>半影偏食</t>
  </si>
  <si>
    <t>(0.033)</t>
  </si>
  <si>
    <t>07:17:23</t>
  </si>
  <si>
    <t>―</t>
  </si>
  <si>
    <t>07:41:45</t>
  </si>
  <si>
    <t>08:06:07</t>
  </si>
  <si>
    <t>96</t>
  </si>
  <si>
    <t>1011.03.22</t>
  </si>
  <si>
    <t>(0.106)</t>
  </si>
  <si>
    <t>15:04:30</t>
  </si>
  <si>
    <t>15:47:56</t>
  </si>
  <si>
    <t>16:31:22</t>
  </si>
  <si>
    <t>1029.04.01</t>
  </si>
  <si>
    <t>(0.192)</t>
  </si>
  <si>
    <t>22:47:57</t>
  </si>
  <si>
    <t>23:45:50</t>
  </si>
  <si>
    <t>00:43:43</t>
  </si>
  <si>
    <t>1047.04.13</t>
  </si>
  <si>
    <t>(0.286)</t>
  </si>
  <si>
    <t>06:28:12</t>
  </si>
  <si>
    <t>07:38:08</t>
  </si>
  <si>
    <t>08:48:04</t>
  </si>
  <si>
    <t>1065.04.23</t>
  </si>
  <si>
    <t>(0.393)</t>
  </si>
  <si>
    <t>14:01:01</t>
  </si>
  <si>
    <t>15:22:06</t>
  </si>
  <si>
    <t>16:43:12</t>
  </si>
  <si>
    <t>1083.05.04</t>
  </si>
  <si>
    <t>(0.505)</t>
  </si>
  <si>
    <t>21:31:30</t>
  </si>
  <si>
    <t>23:02:26</t>
  </si>
  <si>
    <t>00:33:21</t>
  </si>
  <si>
    <t>1101.05.15</t>
  </si>
  <si>
    <t>(0.627)</t>
  </si>
  <si>
    <t>04:56:37</t>
  </si>
  <si>
    <t>06:36:43</t>
  </si>
  <si>
    <t>08:16:50</t>
  </si>
  <si>
    <t>1119.05.26</t>
  </si>
  <si>
    <t>(0.753)</t>
  </si>
  <si>
    <t>12:20:47</t>
  </si>
  <si>
    <t>14:09:03</t>
  </si>
  <si>
    <t>15:57:20</t>
  </si>
  <si>
    <t>1137.06.05</t>
  </si>
  <si>
    <t>(0.885)</t>
  </si>
  <si>
    <t>19:41:37</t>
  </si>
  <si>
    <t>21:37:26</t>
  </si>
  <si>
    <t>23:33:16</t>
  </si>
  <si>
    <t>1155.06.17</t>
  </si>
  <si>
    <t>月偏食</t>
  </si>
  <si>
    <t>0.057</t>
  </si>
  <si>
    <t>03:03:46</t>
  </si>
  <si>
    <t>04:40:28</t>
  </si>
  <si>
    <t>05:06:15</t>
  </si>
  <si>
    <t>05:32:02</t>
  </si>
  <si>
    <t>07:08:44</t>
  </si>
  <si>
    <t>96B</t>
  </si>
  <si>
    <t>1173.06.27</t>
  </si>
  <si>
    <t>0.189</t>
  </si>
  <si>
    <t>10:25:44</t>
  </si>
  <si>
    <t>11:47:57</t>
  </si>
  <si>
    <t>12:34:15</t>
  </si>
  <si>
    <t>13:20:34</t>
  </si>
  <si>
    <t>14:42:46</t>
  </si>
  <si>
    <t>1191.07.08</t>
  </si>
  <si>
    <t>0.319</t>
  </si>
  <si>
    <t>17:50:02</t>
  </si>
  <si>
    <t>19:04:47</t>
  </si>
  <si>
    <t>20:03:51</t>
  </si>
  <si>
    <t>21:02:56</t>
  </si>
  <si>
    <t>22:17:41</t>
  </si>
  <si>
    <t>1209.07.19</t>
  </si>
  <si>
    <t>0.445</t>
  </si>
  <si>
    <t>01:17:10</t>
  </si>
  <si>
    <t>02:27:09</t>
  </si>
  <si>
    <t>03:35:41</t>
  </si>
  <si>
    <t>04:44:13</t>
  </si>
  <si>
    <t>05:54:11</t>
  </si>
  <si>
    <t>1227.07.30</t>
  </si>
  <si>
    <t>0.564</t>
  </si>
  <si>
    <t>08:48:59</t>
  </si>
  <si>
    <t>09:55:41</t>
  </si>
  <si>
    <t>11:11:32</t>
  </si>
  <si>
    <t>12:27:22</t>
  </si>
  <si>
    <t>13:34:04</t>
  </si>
  <si>
    <t>1245.08.09</t>
  </si>
  <si>
    <t>0.675</t>
  </si>
  <si>
    <t>16:26:02</t>
  </si>
  <si>
    <t>17:30:25</t>
  </si>
  <si>
    <t>18:52:03</t>
  </si>
  <si>
    <t>20:13:40</t>
  </si>
  <si>
    <t>21:18:04</t>
  </si>
  <si>
    <t>1263.08.21</t>
  </si>
  <si>
    <t>0.778</t>
  </si>
  <si>
    <t>00:08:37</t>
  </si>
  <si>
    <t>01:11:24</t>
  </si>
  <si>
    <t>02:37:39</t>
  </si>
  <si>
    <t>04:03:54</t>
  </si>
  <si>
    <t>05:06:42</t>
  </si>
  <si>
    <t>1281.08.31</t>
  </si>
  <si>
    <t>0.869</t>
  </si>
  <si>
    <t>07:58:19</t>
  </si>
  <si>
    <t>09:00:00</t>
  </si>
  <si>
    <t>10:29:54</t>
  </si>
  <si>
    <t>11:59:48</t>
  </si>
  <si>
    <t>13:01:28</t>
  </si>
  <si>
    <t>1299.09.11</t>
  </si>
  <si>
    <t>0.951</t>
  </si>
  <si>
    <t>15:54:45</t>
  </si>
  <si>
    <t>16:55:41</t>
  </si>
  <si>
    <t>18:28:29</t>
  </si>
  <si>
    <t>20:01:17</t>
  </si>
  <si>
    <t>21:02:13</t>
  </si>
  <si>
    <t>1317.09.21</t>
  </si>
  <si>
    <t>月全食</t>
  </si>
  <si>
    <t>1.02</t>
  </si>
  <si>
    <t>23:58:51</t>
  </si>
  <si>
    <t>00:59:22</t>
  </si>
  <si>
    <t>02:23:50</t>
  </si>
  <si>
    <t>02:34:24</t>
  </si>
  <si>
    <t>02:44:59</t>
  </si>
  <si>
    <t>04:09:27</t>
  </si>
  <si>
    <t>05:09:58</t>
  </si>
  <si>
    <t>1335.10.03</t>
  </si>
  <si>
    <t>1.077</t>
  </si>
  <si>
    <t>08:10:03</t>
  </si>
  <si>
    <t>09:10:22</t>
  </si>
  <si>
    <t>10:26:37</t>
  </si>
  <si>
    <t>10:47:10</t>
  </si>
  <si>
    <t>11:07:42</t>
  </si>
  <si>
    <t>12:23:58</t>
  </si>
  <si>
    <t>13:24:16</t>
  </si>
  <si>
    <t>1353.10.13</t>
  </si>
  <si>
    <t>1.122</t>
  </si>
  <si>
    <t>16:29:23</t>
  </si>
  <si>
    <t>17:29:37</t>
  </si>
  <si>
    <t>18:42:15</t>
  </si>
  <si>
    <t>19:07:43</t>
  </si>
  <si>
    <t>19:33:12</t>
  </si>
  <si>
    <t>20:45:49</t>
  </si>
  <si>
    <t>21:46:04</t>
  </si>
  <si>
    <t>1371.10.25</t>
  </si>
  <si>
    <t>1.156</t>
  </si>
  <si>
    <t>00:55:06</t>
  </si>
  <si>
    <t>01:55:28</t>
  </si>
  <si>
    <t>03:06:01</t>
  </si>
  <si>
    <t>03:34:34</t>
  </si>
  <si>
    <t>04:03:06</t>
  </si>
  <si>
    <t>05:13:39</t>
  </si>
  <si>
    <t>06:14:01</t>
  </si>
  <si>
    <t>1389.11.04</t>
  </si>
  <si>
    <t>1.181</t>
  </si>
  <si>
    <t>09:27:00</t>
  </si>
  <si>
    <t>10:27:31</t>
  </si>
  <si>
    <t>11:36:51</t>
  </si>
  <si>
    <t>12:07:20</t>
  </si>
  <si>
    <t>12:37:50</t>
  </si>
  <si>
    <t>13:47:10</t>
  </si>
  <si>
    <t>14:47:41</t>
  </si>
  <si>
    <t>1407.11.15</t>
  </si>
  <si>
    <t>1.196</t>
  </si>
  <si>
    <t>18:04:01</t>
  </si>
  <si>
    <t>19:04:49</t>
  </si>
  <si>
    <t>20:13:32</t>
  </si>
  <si>
    <t>20:45:11</t>
  </si>
  <si>
    <t>21:16:50</t>
  </si>
  <si>
    <t>22:25:33</t>
  </si>
  <si>
    <t>23:26:21</t>
  </si>
  <si>
    <t>1425.11.26</t>
  </si>
  <si>
    <t>1.204</t>
  </si>
  <si>
    <t>02:45:25</t>
  </si>
  <si>
    <t>03:46:30</t>
  </si>
  <si>
    <t>04:54:58</t>
  </si>
  <si>
    <t>05:27:14</t>
  </si>
  <si>
    <t>05:59:30</t>
  </si>
  <si>
    <t>07:07:58</t>
  </si>
  <si>
    <t>08:09:03</t>
  </si>
  <si>
    <t>1443.12.07</t>
  </si>
  <si>
    <t>1.209</t>
  </si>
  <si>
    <t>11:28:51</t>
  </si>
  <si>
    <t>12:30:14</t>
  </si>
  <si>
    <t>13:38:37</t>
  </si>
  <si>
    <t>14:11:15</t>
  </si>
  <si>
    <t>14:43:53</t>
  </si>
  <si>
    <t>15:52:16</t>
  </si>
  <si>
    <t>16:53:39</t>
  </si>
  <si>
    <t>1461.12.17</t>
  </si>
  <si>
    <t>1.211</t>
  </si>
  <si>
    <t>20:13:12</t>
  </si>
  <si>
    <t>21:14:51</t>
  </si>
  <si>
    <t>22:23:17</t>
  </si>
  <si>
    <t>22:56:08</t>
  </si>
  <si>
    <t>23:29:00</t>
  </si>
  <si>
    <t>00:37:26</t>
  </si>
  <si>
    <t>01:39:05</t>
  </si>
  <si>
    <t>1479.12.29</t>
  </si>
  <si>
    <t>1.215</t>
  </si>
  <si>
    <t>04:56:28</t>
  </si>
  <si>
    <t>05:58:25</t>
  </si>
  <si>
    <t>07:06:54</t>
  </si>
  <si>
    <t>07:40:02</t>
  </si>
  <si>
    <t>08:13:09</t>
  </si>
  <si>
    <t>09:21:38</t>
  </si>
  <si>
    <t>10:23:35</t>
  </si>
  <si>
    <t>1498.01.08</t>
  </si>
  <si>
    <t>1.219</t>
  </si>
  <si>
    <t>13:38:09</t>
  </si>
  <si>
    <t>14:40:19</t>
  </si>
  <si>
    <t>15:48:45</t>
  </si>
  <si>
    <t>16:22:15</t>
  </si>
  <si>
    <t>16:55:46</t>
  </si>
  <si>
    <t>18:04:12</t>
  </si>
  <si>
    <t>19:06:22</t>
  </si>
  <si>
    <t>1516.01.19</t>
  </si>
  <si>
    <t>1.231</t>
  </si>
  <si>
    <t>22:14:37</t>
  </si>
  <si>
    <t>23:16:55</t>
  </si>
  <si>
    <t>00:25:01</t>
  </si>
  <si>
    <t>00:59:21</t>
  </si>
  <si>
    <t>01:33:40</t>
  </si>
  <si>
    <t>02:41:47</t>
  </si>
  <si>
    <t>03:44:04</t>
  </si>
  <si>
    <t>1534.01.30</t>
  </si>
  <si>
    <t>1.248</t>
  </si>
  <si>
    <t>06:46:22</t>
  </si>
  <si>
    <t>07:48:46</t>
  </si>
  <si>
    <t>08:56:23</t>
  </si>
  <si>
    <t>09:31:51</t>
  </si>
  <si>
    <t>10:07:19</t>
  </si>
  <si>
    <t>11:14:56</t>
  </si>
  <si>
    <t>12:17:20</t>
  </si>
  <si>
    <t>1552.02.10</t>
  </si>
  <si>
    <t>1.276</t>
  </si>
  <si>
    <t>15:10:06</t>
  </si>
  <si>
    <t>16:12:28</t>
  </si>
  <si>
    <t>17:19:12</t>
  </si>
  <si>
    <t>17:56:23</t>
  </si>
  <si>
    <t>18:33:35</t>
  </si>
  <si>
    <t>19:40:19</t>
  </si>
  <si>
    <t>20:42:41</t>
  </si>
  <si>
    <t>1570.02.20</t>
  </si>
  <si>
    <t>1.314</t>
  </si>
  <si>
    <t>23:26:59</t>
  </si>
  <si>
    <t>00:29:18</t>
  </si>
  <si>
    <t>01:35:02</t>
  </si>
  <si>
    <t>02:14:14</t>
  </si>
  <si>
    <t>02:53:27</t>
  </si>
  <si>
    <t>03:59:10</t>
  </si>
  <si>
    <t>05:01:29</t>
  </si>
  <si>
    <t>1588.03.13</t>
  </si>
  <si>
    <t>1.365</t>
  </si>
  <si>
    <t>07:33:19</t>
  </si>
  <si>
    <t>08:35:30</t>
  </si>
  <si>
    <t>09:39:59</t>
  </si>
  <si>
    <t>10:21:39</t>
  </si>
  <si>
    <t>11:03:18</t>
  </si>
  <si>
    <t>12:07:48</t>
  </si>
  <si>
    <t>13:09:59</t>
  </si>
  <si>
    <t>1606.03.24</t>
  </si>
  <si>
    <t>1.427</t>
  </si>
  <si>
    <t>15:32:03</t>
  </si>
  <si>
    <t>16:34:05</t>
  </si>
  <si>
    <t>17:37:22</t>
  </si>
  <si>
    <t>18:21:30</t>
  </si>
  <si>
    <t>19:05:38</t>
  </si>
  <si>
    <t>20:08:55</t>
  </si>
  <si>
    <t>21:10:58</t>
  </si>
  <si>
    <t>1624.04.03</t>
  </si>
  <si>
    <t>1.503</t>
  </si>
  <si>
    <t>23:20:09</t>
  </si>
  <si>
    <t>00:22:01</t>
  </si>
  <si>
    <t>01:24:08</t>
  </si>
  <si>
    <t>02:10:46</t>
  </si>
  <si>
    <t>02:57:24</t>
  </si>
  <si>
    <t>03:59:31</t>
  </si>
  <si>
    <t>05:01:23</t>
  </si>
  <si>
    <t>1642.04.15</t>
  </si>
  <si>
    <t>1.592</t>
  </si>
  <si>
    <t>06:59:31</t>
  </si>
  <si>
    <t>08:01:20</t>
  </si>
  <si>
    <t>09:02:31</t>
  </si>
  <si>
    <t>09:51:21</t>
  </si>
  <si>
    <t>10:40:12</t>
  </si>
  <si>
    <t>11:41:23</t>
  </si>
  <si>
    <t>12:43:12</t>
  </si>
  <si>
    <t>1660.04.25</t>
  </si>
  <si>
    <t>1.695</t>
  </si>
  <si>
    <t>14:28:43</t>
  </si>
  <si>
    <t>15:30:29</t>
  </si>
  <si>
    <t>16:30:59</t>
  </si>
  <si>
    <t>17:21:34</t>
  </si>
  <si>
    <t>18:12:10</t>
  </si>
  <si>
    <t>19:12:39</t>
  </si>
  <si>
    <t>20:14:25</t>
  </si>
  <si>
    <t>1678.05.06</t>
  </si>
  <si>
    <t>1.807</t>
  </si>
  <si>
    <t>21:50:21</t>
  </si>
  <si>
    <t>22:52:16</t>
  </si>
  <si>
    <t>23:52:30</t>
  </si>
  <si>
    <t>00:44:07</t>
  </si>
  <si>
    <t>01:35:44</t>
  </si>
  <si>
    <t>02:35:58</t>
  </si>
  <si>
    <t>03:37:53</t>
  </si>
  <si>
    <t>1696.05.17</t>
  </si>
  <si>
    <t>1.786</t>
  </si>
  <si>
    <t>05:03:49</t>
  </si>
  <si>
    <t>06:06:04</t>
  </si>
  <si>
    <t>07:06:34</t>
  </si>
  <si>
    <t>07:58:15</t>
  </si>
  <si>
    <t>08:49:55</t>
  </si>
  <si>
    <t>09:50:25</t>
  </si>
  <si>
    <t>10:52:40</t>
  </si>
  <si>
    <t>1714.05.29</t>
  </si>
  <si>
    <t>1.652</t>
  </si>
  <si>
    <t>12:10:21</t>
  </si>
  <si>
    <t>13:13:05</t>
  </si>
  <si>
    <t>14:14:31</t>
  </si>
  <si>
    <t>15:04:58</t>
  </si>
  <si>
    <t>15:55:26</t>
  </si>
  <si>
    <t>16:56:52</t>
  </si>
  <si>
    <t>17:59:36</t>
  </si>
  <si>
    <t>1732.06.08</t>
  </si>
  <si>
    <t>1.51</t>
  </si>
  <si>
    <t>19:11:38</t>
  </si>
  <si>
    <t>20:15:12</t>
  </si>
  <si>
    <t>21:18:30</t>
  </si>
  <si>
    <t>22:06:09</t>
  </si>
  <si>
    <t>22:53:49</t>
  </si>
  <si>
    <t>23:57:06</t>
  </si>
  <si>
    <t>01:00:40</t>
  </si>
  <si>
    <t>1750.06.20</t>
  </si>
  <si>
    <t>1.363</t>
  </si>
  <si>
    <t>02:08:52</t>
  </si>
  <si>
    <t>03:13:39</t>
  </si>
  <si>
    <t>04:20:12</t>
  </si>
  <si>
    <t>05:02:54</t>
  </si>
  <si>
    <t>05:45:36</t>
  </si>
  <si>
    <t>06:52:08</t>
  </si>
  <si>
    <t>07:56:56</t>
  </si>
  <si>
    <t>1768.06.30</t>
  </si>
  <si>
    <t>1.212</t>
  </si>
  <si>
    <t>09:03:13</t>
  </si>
  <si>
    <t>10:09:34</t>
  </si>
  <si>
    <t>11:21:40</t>
  </si>
  <si>
    <t>11:56:10</t>
  </si>
  <si>
    <t>12:30:40</t>
  </si>
  <si>
    <t>13:42:46</t>
  </si>
  <si>
    <t>14:49:07</t>
  </si>
  <si>
    <t>1786.07.11</t>
  </si>
  <si>
    <t>1.059</t>
  </si>
  <si>
    <t>15:55:50</t>
  </si>
  <si>
    <t>17:04:12</t>
  </si>
  <si>
    <t>18:28:02</t>
  </si>
  <si>
    <t>18:47:10</t>
  </si>
  <si>
    <t>19:06:18</t>
  </si>
  <si>
    <t>20:30:08</t>
  </si>
  <si>
    <t>21:38:30</t>
  </si>
  <si>
    <t>1804.07.22</t>
  </si>
  <si>
    <t>0.907</t>
  </si>
  <si>
    <t>22:48:46</t>
  </si>
  <si>
    <t>23:59:42</t>
  </si>
  <si>
    <t>01:37:59</t>
  </si>
  <si>
    <t>03:16:17</t>
  </si>
  <si>
    <t>04:27:12</t>
  </si>
  <si>
    <t>1822.08.03</t>
  </si>
  <si>
    <t>0.758</t>
  </si>
  <si>
    <t>05:43:27</t>
  </si>
  <si>
    <t>06:57:32</t>
  </si>
  <si>
    <t>08:30:04</t>
  </si>
  <si>
    <t>10:02:36</t>
  </si>
  <si>
    <t>11:16:41</t>
  </si>
  <si>
    <t>1840.08.13</t>
  </si>
  <si>
    <t>0.613</t>
  </si>
  <si>
    <t>12:39:33</t>
  </si>
  <si>
    <t>13:57:37</t>
  </si>
  <si>
    <t>15:23:06</t>
  </si>
  <si>
    <t>16:48:35</t>
  </si>
  <si>
    <t>18:06:39</t>
  </si>
  <si>
    <t>1858.08.24</t>
  </si>
  <si>
    <t>0.476</t>
  </si>
  <si>
    <t>19:38:41</t>
  </si>
  <si>
    <t>21:01:37</t>
  </si>
  <si>
    <t>22:18:52</t>
  </si>
  <si>
    <t>23:36:07</t>
  </si>
  <si>
    <t>00:59:02</t>
  </si>
  <si>
    <t>1876.09.04</t>
  </si>
  <si>
    <t>0.348</t>
  </si>
  <si>
    <t>02:46:20</t>
  </si>
  <si>
    <t>04:15:21</t>
  </si>
  <si>
    <t>05:22:52</t>
  </si>
  <si>
    <t>06:30:24</t>
  </si>
  <si>
    <t>07:59:25</t>
  </si>
  <si>
    <t>1894.09.15</t>
  </si>
  <si>
    <t>0.231</t>
  </si>
  <si>
    <t>09:58:47</t>
  </si>
  <si>
    <t>11:35:26</t>
  </si>
  <si>
    <t>12:31:38</t>
  </si>
  <si>
    <t>13:27:49</t>
  </si>
  <si>
    <t>15:04:29</t>
  </si>
  <si>
    <t>1912.09.26</t>
  </si>
  <si>
    <t>0.123</t>
  </si>
  <si>
    <t>17:15:44</t>
  </si>
  <si>
    <t>19:02:59</t>
  </si>
  <si>
    <t>19:44:47</t>
  </si>
  <si>
    <t>20:26:35</t>
  </si>
  <si>
    <t>22:13:50</t>
  </si>
  <si>
    <t>1930.10.08</t>
  </si>
  <si>
    <t>0.03</t>
  </si>
  <si>
    <t>00:41:22</t>
  </si>
  <si>
    <t>02:45:55</t>
  </si>
  <si>
    <t>03:06:52</t>
  </si>
  <si>
    <t>03:27:50</t>
  </si>
  <si>
    <t>05:32:23</t>
  </si>
  <si>
    <t>96E</t>
  </si>
  <si>
    <t>1948.10.18</t>
  </si>
  <si>
    <t>半影全食</t>
  </si>
  <si>
    <t>(1.04)</t>
  </si>
  <si>
    <t>08:13:10</t>
  </si>
  <si>
    <t>10:35:16</t>
  </si>
  <si>
    <t>12:57:22</t>
  </si>
  <si>
    <t>1966.10.29</t>
  </si>
  <si>
    <t>(0.978)</t>
  </si>
  <si>
    <t>15:53:10</t>
  </si>
  <si>
    <t>18:12:20</t>
  </si>
  <si>
    <t>20:31:29</t>
  </si>
  <si>
    <t>1984.11.08</t>
  </si>
  <si>
    <t>(0.926)</t>
  </si>
  <si>
    <t>23:38:46</t>
  </si>
  <si>
    <t>01:55:23</t>
  </si>
  <si>
    <t>04:11:59</t>
  </si>
  <si>
    <t>2002.11.20</t>
  </si>
  <si>
    <t>(0.886)</t>
  </si>
  <si>
    <t>07:32:00</t>
  </si>
  <si>
    <t>09:46:38</t>
  </si>
  <si>
    <t>12:01:15</t>
  </si>
  <si>
    <t>2020.11.30</t>
  </si>
  <si>
    <t>(0.855)</t>
  </si>
  <si>
    <t>15:29:52</t>
  </si>
  <si>
    <t>17:42:52</t>
  </si>
  <si>
    <t>19:55:53</t>
  </si>
  <si>
    <t>2038.12.11</t>
  </si>
  <si>
    <t>(0.831)</t>
  </si>
  <si>
    <t>23:31:51</t>
  </si>
  <si>
    <t>01:43:38</t>
  </si>
  <si>
    <t>03:55:25</t>
  </si>
  <si>
    <t>2056.12.22</t>
  </si>
  <si>
    <t>(0.812)</t>
  </si>
  <si>
    <t>07:36:26</t>
  </si>
  <si>
    <t>09:47:15</t>
  </si>
  <si>
    <t>11:58:04</t>
  </si>
  <si>
    <t>2075.01.02</t>
  </si>
  <si>
    <t>(0.797)</t>
  </si>
  <si>
    <t>15:42:37</t>
  </si>
  <si>
    <t>17:52:40</t>
  </si>
  <si>
    <t>20:02:43</t>
  </si>
  <si>
    <t>2093.01.12</t>
  </si>
  <si>
    <t>(0.781)</t>
  </si>
  <si>
    <t>23:47:53</t>
  </si>
  <si>
    <t>01:57:02</t>
  </si>
  <si>
    <t>04:06:10</t>
  </si>
  <si>
    <t>2111.01.25</t>
  </si>
  <si>
    <t>(0.763)</t>
  </si>
  <si>
    <t>07:51:22</t>
  </si>
  <si>
    <t>09:59:21</t>
  </si>
  <si>
    <t>12:07:21</t>
  </si>
  <si>
    <t>2129.02.04</t>
  </si>
  <si>
    <t>(0.74)</t>
  </si>
  <si>
    <t>15:51:29</t>
  </si>
  <si>
    <t>17:57:54</t>
  </si>
  <si>
    <t>20:04:19</t>
  </si>
  <si>
    <t>2147.02.15</t>
  </si>
  <si>
    <t>(0.711)</t>
  </si>
  <si>
    <t>23:47:31</t>
  </si>
  <si>
    <t>01:51:51</t>
  </si>
  <si>
    <t>03:56:11</t>
  </si>
  <si>
    <t>2165.02.26</t>
  </si>
  <si>
    <t>(0.67)</t>
  </si>
  <si>
    <t>07:36:57</t>
  </si>
  <si>
    <t>09:38:13</t>
  </si>
  <si>
    <t>11:39:29</t>
  </si>
  <si>
    <t>2183.03.09</t>
  </si>
  <si>
    <t>(0.621)</t>
  </si>
  <si>
    <t>15:20:29</t>
  </si>
  <si>
    <t>17:17:46</t>
  </si>
  <si>
    <t>19:15:03</t>
  </si>
  <si>
    <t>2201.03.20</t>
  </si>
  <si>
    <t>(0.558)</t>
  </si>
  <si>
    <t>22:56:02</t>
  </si>
  <si>
    <t>00:47:52</t>
  </si>
  <si>
    <t>02:39:41</t>
  </si>
  <si>
    <t>2219.04.01</t>
  </si>
  <si>
    <t>(0.485)</t>
  </si>
  <si>
    <t>06:25:23</t>
  </si>
  <si>
    <t>08:10:16</t>
  </si>
  <si>
    <t>09:55:10</t>
  </si>
  <si>
    <t>2237.04.11</t>
  </si>
  <si>
    <t>(0.397)</t>
  </si>
  <si>
    <t>13:46:27</t>
  </si>
  <si>
    <t>15:22:01</t>
  </si>
  <si>
    <t>16:57:35</t>
  </si>
  <si>
    <t>2255.04.22</t>
  </si>
  <si>
    <t>(0.298)</t>
  </si>
  <si>
    <t>21:02:58</t>
  </si>
  <si>
    <t>22:26:32</t>
  </si>
  <si>
    <t>23:50:05</t>
  </si>
  <si>
    <t>2273.05.03</t>
  </si>
  <si>
    <t>(0.186)</t>
  </si>
  <si>
    <t>04:14:47</t>
  </si>
  <si>
    <t>05:21:26</t>
  </si>
  <si>
    <t>06:28:05</t>
  </si>
  <si>
    <t>2291.05.14</t>
  </si>
  <si>
    <t>(0.065)</t>
  </si>
  <si>
    <t>11:29:34</t>
  </si>
  <si>
    <t>12:09:10</t>
  </si>
  <si>
    <t>12:48:47</t>
  </si>
  <si>
    <t>96e</t>
  </si>
  <si>
    <t>其中</t>
  </si>
  <si>
    <t xml:space="preserve">月偏食 </t>
  </si>
  <si>
    <t xml:space="preserve">月全食 </t>
  </si>
  <si>
    <t xml:space="preserve">半影偏食 </t>
  </si>
  <si>
    <t xml:space="preserve">半影全食 </t>
  </si>
  <si>
    <t>96b</t>
    <phoneticPr fontId="10" type="noConversion"/>
  </si>
  <si>
    <t>共 73 次</t>
  </si>
  <si>
    <t>17 次</t>
  </si>
  <si>
    <t>27 次</t>
  </si>
  <si>
    <t>28 次</t>
  </si>
  <si>
    <t>1 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</si>
</sst>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.000_ "/>
  </numFmts>
  <fonts count="15">
    <font>
      <sz val="11"/>
      <color theme="1"/>
      <name val="宋体"/>
      <family val="2"/>
      <charset val="134"/>
      <scheme val="minor"/>
    </font>
    <font>
      <sz val="11"/>
      <name val="等线"/>
      <family val="3"/>
      <charset val="134"/>
    </font>
    <font>
      <sz val="11"/>
      <color rgb="FF000000"/>
      <name val="等线"/>
      <charset val="134"/>
    </font>
    <font>
      <sz val="11"/>
      <color rgb="FF3F3F76"/>
      <name val="等线"/>
      <charset val="134"/>
    </font>
    <font>
      <sz val="18"/>
      <color rgb="FF435369"/>
      <name val="等线 Light"/>
      <charset val="134"/>
    </font>
    <font>
      <sz val="11"/>
      <color rgb="FF006100"/>
      <name val="等线"/>
      <charset val="134"/>
    </font>
    <font>
      <b/>
      <sz val="13"/>
      <color rgb="FF435369"/>
      <name val="等线"/>
      <charset val="134"/>
    </font>
    <font>
      <b/>
      <sz val="15"/>
      <color rgb="FF435369"/>
      <name val="等线"/>
      <charset val="134"/>
    </font>
    <font>
      <b/>
      <sz val="11"/>
      <color rgb="FF00B0F0"/>
      <name val="等线"/>
      <charset val="134"/>
    </font>
    <font>
      <u/>
      <sz val="11"/>
      <color theme="10"/>
      <name val="等线"/>
      <charset val="134"/>
    </font>
    <font>
      <sz val="9"/>
      <name val="宋体"/>
      <family val="2"/>
      <charset val="134"/>
      <scheme val="minor"/>
    </font>
    <font>
      <b/>
      <sz val="11"/>
      <color rgb="FF00B0F0"/>
      <name val="等线"/>
      <family val="3"/>
      <charset val="134"/>
    </font>
    <font>
      <b/>
      <sz val="11"/>
      <name val="等线"/>
      <family val="3"/>
      <charset val="134"/>
    </font>
    <font>
      <b/>
      <sz val="11"/>
      <color rgb="FF7030A0"/>
      <name val="等线"/>
      <family val="3"/>
      <charset val="134"/>
    </font>
    <font>
      <b/>
      <sz val="11"/>
      <color theme="1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598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rgb="FFA1B9E1"/>
      </bottom>
      <diagonal/>
    </border>
    <border>
      <left/>
      <right/>
      <top/>
      <bottom style="thick">
        <color rgb="FF4473C4"/>
      </bottom>
      <diagonal/>
    </border>
    <border>
      <left style="thin">
        <color indexed="64"/>
      </left>
      <right style="thin">
        <color rgb="FF505050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3" fillId="3" borderId="1">
      <protection locked="0"/>
    </xf>
    <xf numFmtId="0" fontId="4" fillId="0" borderId="0">
      <protection locked="0"/>
    </xf>
    <xf numFmtId="0" fontId="5" fillId="2" borderId="0">
      <protection locked="0"/>
    </xf>
    <xf numFmtId="0" fontId="6" fillId="0" borderId="10">
      <protection locked="0"/>
    </xf>
    <xf numFmtId="0" fontId="7" fillId="0" borderId="11">
      <protection locked="0"/>
    </xf>
    <xf numFmtId="0" fontId="2" fillId="4" borderId="0">
      <alignment vertical="top"/>
      <protection locked="0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2" fillId="0" borderId="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177" fontId="12" fillId="0" borderId="2" xfId="1" applyNumberFormat="1" applyFont="1" applyBorder="1" applyAlignment="1">
      <alignment horizontal="center" vertical="center"/>
    </xf>
    <xf numFmtId="176" fontId="12" fillId="0" borderId="0" xfId="1" applyNumberFormat="1" applyFont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177" fontId="12" fillId="0" borderId="8" xfId="1" applyNumberFormat="1" applyFont="1" applyBorder="1" applyAlignment="1">
      <alignment horizontal="center" vertical="center"/>
    </xf>
    <xf numFmtId="176" fontId="12" fillId="0" borderId="8" xfId="1" applyNumberFormat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177" fontId="14" fillId="0" borderId="8" xfId="1" applyNumberFormat="1" applyFont="1" applyBorder="1" applyAlignment="1">
      <alignment horizontal="center" vertical="center"/>
    </xf>
    <xf numFmtId="176" fontId="14" fillId="0" borderId="0" xfId="1" applyNumberFormat="1" applyFont="1" applyAlignment="1">
      <alignment horizontal="center" vertical="center"/>
    </xf>
    <xf numFmtId="176" fontId="14" fillId="0" borderId="8" xfId="1" applyNumberFormat="1" applyFont="1" applyBorder="1" applyAlignment="1">
      <alignment horizontal="center" vertical="center"/>
    </xf>
    <xf numFmtId="178" fontId="13" fillId="0" borderId="0" xfId="1" applyNumberFormat="1" applyFont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178" fontId="13" fillId="0" borderId="9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12" fillId="0" borderId="9" xfId="1" applyNumberFormat="1" applyFont="1" applyBorder="1" applyAlignment="1">
      <alignment horizontal="center" vertical="center"/>
    </xf>
    <xf numFmtId="176" fontId="12" fillId="0" borderId="9" xfId="1" applyNumberFormat="1" applyFont="1" applyBorder="1" applyAlignment="1">
      <alignment horizontal="center" vertical="center"/>
    </xf>
    <xf numFmtId="177" fontId="12" fillId="0" borderId="0" xfId="1" applyNumberFormat="1" applyFont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178" fontId="12" fillId="0" borderId="0" xfId="1" applyNumberFormat="1" applyFont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</cellXfs>
  <cellStyles count="10">
    <cellStyle name="40% - 着色 4" xfId="7" xr:uid="{00000000-0005-0000-0000-000000000000}"/>
    <cellStyle name="Hyperlink" xfId="8" xr:uid="{00000000-0005-0000-0000-000001000000}"/>
    <cellStyle name="标题 1 2" xfId="6" xr:uid="{00000000-0005-0000-0000-000002000000}"/>
    <cellStyle name="标题 2 2" xfId="5" xr:uid="{00000000-0005-0000-0000-000003000000}"/>
    <cellStyle name="标题 5" xfId="3" xr:uid="{00000000-0005-0000-0000-000004000000}"/>
    <cellStyle name="常规" xfId="0" builtinId="0"/>
    <cellStyle name="常规 2" xfId="1" xr:uid="{00000000-0005-0000-0000-000006000000}"/>
    <cellStyle name="常规 2 2" xfId="9" xr:uid="{00000000-0005-0000-0000-000007000000}"/>
    <cellStyle name="好 2" xfId="4" xr:uid="{00000000-0005-0000-0000-000008000000}"/>
    <cellStyle name="输入 2" xfId="2" xr:uid="{00000000-0005-0000-0000-000009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77"/>
  <sheetViews>
    <sheetView tabSelected="1" topLeftCell="B2" zoomScale="80" zoomScaleNormal="80" workbookViewId="0">
      <pane xSplit="1" ySplit="2" topLeftCell="C4" activePane="bottomRight" state="frozen"/>
      <selection activeCell="B2" sqref="B2"/>
      <selection pane="bottomLeft" activeCell="B4" sqref="B4"/>
      <selection pane="topRight" activeCell="C2" sqref="C2"/>
      <selection pane="bottomRight" activeCell="T2" sqref="T2"/>
    </sheetView>
  </sheetViews>
  <sheetFormatPr defaultRowHeight="13.5"/>
  <cols>
    <col min="2" max="2" width="13.2265625" bestFit="1" customWidth="1"/>
    <col min="3" max="3" width="10.49609375" bestFit="1" customWidth="1"/>
    <col min="4" max="5" width="9.6796875" bestFit="1" customWidth="1"/>
    <col min="6" max="8" width="10.76953125" bestFit="1" customWidth="1"/>
    <col min="9" max="9" width="11.453125" bestFit="1" customWidth="1"/>
    <col min="10" max="10" width="10.76953125" bestFit="1" customWidth="1"/>
    <col min="11" max="11" width="11.453125" bestFit="1" customWidth="1"/>
    <col min="12" max="12" width="10.76953125" bestFit="1" customWidth="1"/>
    <col min="13" max="14" width="7.08984375" bestFit="1" customWidth="1"/>
    <col min="15" max="15" width="10.76953125" bestFit="1" customWidth="1"/>
    <col min="16" max="16" width="9.6796875" bestFit="1" customWidth="1"/>
    <col min="17" max="17" width="10.76953125" bestFit="1" customWidth="1"/>
    <col min="18" max="18" width="9.6796875" bestFit="1" customWidth="1"/>
    <col min="19" max="19" width="5.99609375" bestFit="1" customWidth="1"/>
  </cols>
  <sheetData>
    <row r="2" spans="2:19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2:19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</row>
    <row r="4" spans="2:19">
      <c r="B4" s="28" t="s">
        <v>19</v>
      </c>
      <c r="C4" s="2" t="s">
        <v>20</v>
      </c>
      <c r="D4" s="3">
        <v>2083821</v>
      </c>
      <c r="E4" s="4" t="s">
        <v>21</v>
      </c>
      <c r="F4" s="3" t="s">
        <v>22</v>
      </c>
      <c r="G4" s="2" t="s">
        <v>23</v>
      </c>
      <c r="H4" s="3" t="s">
        <v>23</v>
      </c>
      <c r="I4" s="2" t="s">
        <v>24</v>
      </c>
      <c r="J4" s="3" t="s">
        <v>23</v>
      </c>
      <c r="K4" s="3" t="s">
        <v>23</v>
      </c>
      <c r="L4" s="2" t="s">
        <v>25</v>
      </c>
      <c r="M4" s="5">
        <v>189.44</v>
      </c>
      <c r="N4" s="5">
        <v>206.83</v>
      </c>
      <c r="O4" s="6">
        <v>13.28</v>
      </c>
      <c r="P4" s="7">
        <v>3.27</v>
      </c>
      <c r="Q4" s="6">
        <v>1.49</v>
      </c>
      <c r="R4" s="7">
        <v>3.1</v>
      </c>
      <c r="S4" s="3" t="s">
        <v>540</v>
      </c>
    </row>
    <row r="5" spans="2:19">
      <c r="B5" s="8" t="s">
        <v>27</v>
      </c>
      <c r="C5" s="2" t="s">
        <v>20</v>
      </c>
      <c r="D5" s="8">
        <v>2090406</v>
      </c>
      <c r="E5" s="4" t="s">
        <v>28</v>
      </c>
      <c r="F5" s="8" t="s">
        <v>29</v>
      </c>
      <c r="G5" s="2" t="s">
        <v>23</v>
      </c>
      <c r="H5" s="8" t="s">
        <v>23</v>
      </c>
      <c r="I5" s="2" t="s">
        <v>30</v>
      </c>
      <c r="J5" s="8" t="s">
        <v>23</v>
      </c>
      <c r="K5" s="8" t="s">
        <v>23</v>
      </c>
      <c r="L5" s="2" t="s">
        <v>31</v>
      </c>
      <c r="M5" s="9">
        <v>182.38</v>
      </c>
      <c r="N5" s="9">
        <v>213.7</v>
      </c>
      <c r="O5" s="6">
        <v>-104.64</v>
      </c>
      <c r="P5" s="10">
        <v>-1.02</v>
      </c>
      <c r="Q5" s="6">
        <v>-125.56</v>
      </c>
      <c r="R5" s="10">
        <v>-1.31</v>
      </c>
      <c r="S5" s="8" t="s">
        <v>26</v>
      </c>
    </row>
    <row r="6" spans="2:19">
      <c r="B6" s="11" t="s">
        <v>32</v>
      </c>
      <c r="C6" s="12" t="s">
        <v>20</v>
      </c>
      <c r="D6" s="11">
        <v>2096991</v>
      </c>
      <c r="E6" s="4" t="s">
        <v>33</v>
      </c>
      <c r="F6" s="11" t="s">
        <v>34</v>
      </c>
      <c r="G6" s="12" t="s">
        <v>23</v>
      </c>
      <c r="H6" s="11" t="s">
        <v>23</v>
      </c>
      <c r="I6" s="12" t="s">
        <v>35</v>
      </c>
      <c r="J6" s="11" t="s">
        <v>23</v>
      </c>
      <c r="K6" s="11" t="s">
        <v>23</v>
      </c>
      <c r="L6" s="12" t="s">
        <v>36</v>
      </c>
      <c r="M6" s="13">
        <v>176.08</v>
      </c>
      <c r="N6" s="13">
        <v>218.33</v>
      </c>
      <c r="O6" s="14">
        <v>138.4</v>
      </c>
      <c r="P6" s="15">
        <v>-5.22</v>
      </c>
      <c r="Q6" s="14">
        <v>110.54</v>
      </c>
      <c r="R6" s="15">
        <v>-5.58</v>
      </c>
      <c r="S6" s="11" t="s">
        <v>26</v>
      </c>
    </row>
    <row r="7" spans="2:19">
      <c r="B7" s="8" t="s">
        <v>37</v>
      </c>
      <c r="C7" s="2" t="s">
        <v>20</v>
      </c>
      <c r="D7" s="8">
        <v>2103577</v>
      </c>
      <c r="E7" s="4" t="s">
        <v>38</v>
      </c>
      <c r="F7" s="8" t="s">
        <v>39</v>
      </c>
      <c r="G7" s="2" t="s">
        <v>23</v>
      </c>
      <c r="H7" s="8" t="s">
        <v>23</v>
      </c>
      <c r="I7" s="2" t="s">
        <v>40</v>
      </c>
      <c r="J7" s="8" t="s">
        <v>23</v>
      </c>
      <c r="K7" s="8" t="s">
        <v>23</v>
      </c>
      <c r="L7" s="2" t="s">
        <v>41</v>
      </c>
      <c r="M7" s="9">
        <v>169.8</v>
      </c>
      <c r="N7" s="9">
        <v>221.5</v>
      </c>
      <c r="O7" s="6">
        <v>22.36</v>
      </c>
      <c r="P7" s="10">
        <v>-9.2100000000000009</v>
      </c>
      <c r="Q7" s="6">
        <v>-11.27</v>
      </c>
      <c r="R7" s="10">
        <v>-9.6199999999999992</v>
      </c>
      <c r="S7" s="8" t="s">
        <v>26</v>
      </c>
    </row>
    <row r="8" spans="2:19">
      <c r="B8" s="8" t="s">
        <v>42</v>
      </c>
      <c r="C8" s="2" t="s">
        <v>20</v>
      </c>
      <c r="D8" s="8">
        <v>2110162</v>
      </c>
      <c r="E8" s="4" t="s">
        <v>43</v>
      </c>
      <c r="F8" s="8" t="s">
        <v>44</v>
      </c>
      <c r="G8" s="2" t="s">
        <v>23</v>
      </c>
      <c r="H8" s="8" t="s">
        <v>23</v>
      </c>
      <c r="I8" s="2" t="s">
        <v>45</v>
      </c>
      <c r="J8" s="8" t="s">
        <v>23</v>
      </c>
      <c r="K8" s="8" t="s">
        <v>23</v>
      </c>
      <c r="L8" s="2" t="s">
        <v>46</v>
      </c>
      <c r="M8" s="9">
        <v>162.99</v>
      </c>
      <c r="N8" s="9">
        <v>223.81</v>
      </c>
      <c r="O8" s="6">
        <v>-91.65</v>
      </c>
      <c r="P8" s="10">
        <v>-12.88</v>
      </c>
      <c r="Q8" s="6">
        <v>-130.59</v>
      </c>
      <c r="R8" s="10">
        <v>-13.28</v>
      </c>
      <c r="S8" s="8" t="s">
        <v>26</v>
      </c>
    </row>
    <row r="9" spans="2:19">
      <c r="B9" s="8" t="s">
        <v>47</v>
      </c>
      <c r="C9" s="2" t="s">
        <v>20</v>
      </c>
      <c r="D9" s="8">
        <v>2116747</v>
      </c>
      <c r="E9" s="4" t="s">
        <v>48</v>
      </c>
      <c r="F9" s="8" t="s">
        <v>49</v>
      </c>
      <c r="G9" s="2" t="s">
        <v>23</v>
      </c>
      <c r="H9" s="8" t="s">
        <v>23</v>
      </c>
      <c r="I9" s="2" t="s">
        <v>50</v>
      </c>
      <c r="J9" s="8" t="s">
        <v>23</v>
      </c>
      <c r="K9" s="8" t="s">
        <v>23</v>
      </c>
      <c r="L9" s="2" t="s">
        <v>51</v>
      </c>
      <c r="M9" s="9">
        <v>155.87</v>
      </c>
      <c r="N9" s="9">
        <v>225.09</v>
      </c>
      <c r="O9" s="6">
        <v>155.19999999999999</v>
      </c>
      <c r="P9" s="10">
        <v>-16.11</v>
      </c>
      <c r="Q9" s="6">
        <v>111.59</v>
      </c>
      <c r="R9" s="10">
        <v>-16.47</v>
      </c>
      <c r="S9" s="8" t="s">
        <v>26</v>
      </c>
    </row>
    <row r="10" spans="2:19">
      <c r="B10" s="8" t="s">
        <v>52</v>
      </c>
      <c r="C10" s="2" t="s">
        <v>20</v>
      </c>
      <c r="D10" s="8">
        <v>2123333</v>
      </c>
      <c r="E10" s="4" t="s">
        <v>53</v>
      </c>
      <c r="F10" s="8" t="s">
        <v>54</v>
      </c>
      <c r="G10" s="2" t="s">
        <v>23</v>
      </c>
      <c r="H10" s="8" t="s">
        <v>23</v>
      </c>
      <c r="I10" s="2" t="s">
        <v>55</v>
      </c>
      <c r="J10" s="8" t="s">
        <v>23</v>
      </c>
      <c r="K10" s="8" t="s">
        <v>23</v>
      </c>
      <c r="L10" s="2" t="s">
        <v>56</v>
      </c>
      <c r="M10" s="9">
        <v>148.22999999999999</v>
      </c>
      <c r="N10" s="9">
        <v>225.69</v>
      </c>
      <c r="O10" s="6">
        <v>43.67</v>
      </c>
      <c r="P10" s="10">
        <v>-18.79</v>
      </c>
      <c r="Q10" s="6">
        <v>-4.29</v>
      </c>
      <c r="R10" s="10">
        <v>-19.059999999999999</v>
      </c>
      <c r="S10" s="8" t="s">
        <v>26</v>
      </c>
    </row>
    <row r="11" spans="2:19">
      <c r="B11" s="8" t="s">
        <v>57</v>
      </c>
      <c r="C11" s="2" t="s">
        <v>20</v>
      </c>
      <c r="D11" s="8">
        <v>2129918</v>
      </c>
      <c r="E11" s="16" t="s">
        <v>58</v>
      </c>
      <c r="F11" s="8" t="s">
        <v>59</v>
      </c>
      <c r="G11" s="2" t="s">
        <v>23</v>
      </c>
      <c r="H11" s="8" t="s">
        <v>23</v>
      </c>
      <c r="I11" s="2" t="s">
        <v>60</v>
      </c>
      <c r="J11" s="8" t="s">
        <v>23</v>
      </c>
      <c r="K11" s="8" t="s">
        <v>23</v>
      </c>
      <c r="L11" s="2" t="s">
        <v>61</v>
      </c>
      <c r="M11" s="9">
        <v>140.36000000000001</v>
      </c>
      <c r="N11" s="9">
        <v>225.55</v>
      </c>
      <c r="O11" s="6">
        <v>-67.319999999999993</v>
      </c>
      <c r="P11" s="10">
        <v>-20.83</v>
      </c>
      <c r="Q11" s="6">
        <v>-119.15</v>
      </c>
      <c r="R11" s="10">
        <v>-20.96</v>
      </c>
      <c r="S11" s="8" t="s">
        <v>26</v>
      </c>
    </row>
    <row r="12" spans="2:19">
      <c r="B12" s="8" t="s">
        <v>62</v>
      </c>
      <c r="C12" s="2" t="s">
        <v>20</v>
      </c>
      <c r="D12" s="8">
        <v>2136503</v>
      </c>
      <c r="E12" s="16" t="s">
        <v>63</v>
      </c>
      <c r="F12" s="8" t="s">
        <v>64</v>
      </c>
      <c r="G12" s="2" t="s">
        <v>23</v>
      </c>
      <c r="H12" s="8" t="s">
        <v>23</v>
      </c>
      <c r="I12" s="2" t="s">
        <v>65</v>
      </c>
      <c r="J12" s="8" t="s">
        <v>23</v>
      </c>
      <c r="K12" s="8" t="s">
        <v>23</v>
      </c>
      <c r="L12" s="2" t="s">
        <v>66</v>
      </c>
      <c r="M12" s="9">
        <v>132.19999999999999</v>
      </c>
      <c r="N12" s="9">
        <v>224.96</v>
      </c>
      <c r="O12" s="6">
        <v>-177.26</v>
      </c>
      <c r="P12" s="10">
        <v>-22.14</v>
      </c>
      <c r="Q12" s="6">
        <v>127.32</v>
      </c>
      <c r="R12" s="10">
        <v>-22.09</v>
      </c>
      <c r="S12" s="8" t="s">
        <v>26</v>
      </c>
    </row>
    <row r="13" spans="2:19">
      <c r="B13" s="8" t="s">
        <v>67</v>
      </c>
      <c r="C13" s="2" t="s">
        <v>68</v>
      </c>
      <c r="D13" s="8">
        <v>2143089</v>
      </c>
      <c r="E13" s="16" t="s">
        <v>69</v>
      </c>
      <c r="F13" s="8" t="s">
        <v>70</v>
      </c>
      <c r="G13" s="2" t="s">
        <v>71</v>
      </c>
      <c r="H13" s="8" t="s">
        <v>23</v>
      </c>
      <c r="I13" s="2" t="s">
        <v>72</v>
      </c>
      <c r="J13" s="8" t="s">
        <v>23</v>
      </c>
      <c r="K13" s="8" t="s">
        <v>73</v>
      </c>
      <c r="L13" s="2" t="s">
        <v>74</v>
      </c>
      <c r="M13" s="9">
        <v>160.0003466955238</v>
      </c>
      <c r="N13" s="9">
        <v>188.09492715486408</v>
      </c>
      <c r="O13" s="6">
        <v>49.491571366522983</v>
      </c>
      <c r="P13" s="10">
        <v>-22.552886775049828</v>
      </c>
      <c r="Q13" s="6">
        <v>37.163118149923129</v>
      </c>
      <c r="R13" s="10">
        <v>-22.499541077466485</v>
      </c>
      <c r="S13" s="8" t="s">
        <v>75</v>
      </c>
    </row>
    <row r="14" spans="2:19">
      <c r="B14" s="8" t="s">
        <v>76</v>
      </c>
      <c r="C14" s="2" t="s">
        <v>68</v>
      </c>
      <c r="D14" s="8">
        <v>2149674</v>
      </c>
      <c r="E14" s="16" t="s">
        <v>77</v>
      </c>
      <c r="F14" s="8" t="s">
        <v>78</v>
      </c>
      <c r="G14" s="2" t="s">
        <v>79</v>
      </c>
      <c r="H14" s="8" t="s">
        <v>23</v>
      </c>
      <c r="I14" s="2" t="s">
        <v>80</v>
      </c>
      <c r="J14" s="8" t="s">
        <v>23</v>
      </c>
      <c r="K14" s="8" t="s">
        <v>81</v>
      </c>
      <c r="L14" s="2" t="s">
        <v>82</v>
      </c>
      <c r="M14" s="9">
        <v>143.70705988130641</v>
      </c>
      <c r="N14" s="9">
        <v>195.36380679627555</v>
      </c>
      <c r="O14" s="6">
        <v>-57.092011861993001</v>
      </c>
      <c r="P14" s="10">
        <v>-22.205732263547013</v>
      </c>
      <c r="Q14" s="6">
        <v>-79.264496430150302</v>
      </c>
      <c r="R14" s="10">
        <v>-22.03579597884638</v>
      </c>
      <c r="S14" s="8" t="s">
        <v>26</v>
      </c>
    </row>
    <row r="15" spans="2:19">
      <c r="B15" s="8" t="s">
        <v>83</v>
      </c>
      <c r="C15" s="2" t="s">
        <v>68</v>
      </c>
      <c r="D15" s="8">
        <v>2156259</v>
      </c>
      <c r="E15" s="16" t="s">
        <v>84</v>
      </c>
      <c r="F15" s="8" t="s">
        <v>85</v>
      </c>
      <c r="G15" s="2" t="s">
        <v>86</v>
      </c>
      <c r="H15" s="8" t="s">
        <v>23</v>
      </c>
      <c r="I15" s="2" t="s">
        <v>87</v>
      </c>
      <c r="J15" s="8" t="s">
        <v>23</v>
      </c>
      <c r="K15" s="8" t="s">
        <v>88</v>
      </c>
      <c r="L15" s="2" t="s">
        <v>89</v>
      </c>
      <c r="M15" s="9">
        <v>131.46770658824136</v>
      </c>
      <c r="N15" s="9">
        <v>198.9608261200155</v>
      </c>
      <c r="O15" s="6">
        <v>-166.03901669529267</v>
      </c>
      <c r="P15" s="10">
        <v>-21.06838633981727</v>
      </c>
      <c r="Q15" s="6">
        <v>165.64865684346302</v>
      </c>
      <c r="R15" s="10">
        <v>-20.757903890366332</v>
      </c>
      <c r="S15" s="8" t="s">
        <v>26</v>
      </c>
    </row>
    <row r="16" spans="2:19">
      <c r="B16" s="8" t="s">
        <v>90</v>
      </c>
      <c r="C16" s="2" t="s">
        <v>68</v>
      </c>
      <c r="D16" s="8">
        <v>2162845</v>
      </c>
      <c r="E16" s="16" t="s">
        <v>91</v>
      </c>
      <c r="F16" s="8" t="s">
        <v>92</v>
      </c>
      <c r="G16" s="2" t="s">
        <v>93</v>
      </c>
      <c r="H16" s="8" t="s">
        <v>23</v>
      </c>
      <c r="I16" s="2" t="s">
        <v>94</v>
      </c>
      <c r="J16" s="8" t="s">
        <v>23</v>
      </c>
      <c r="K16" s="8" t="s">
        <v>95</v>
      </c>
      <c r="L16" s="2" t="s">
        <v>96</v>
      </c>
      <c r="M16" s="9">
        <v>121.20199163177728</v>
      </c>
      <c r="N16" s="9">
        <v>201.40842360175961</v>
      </c>
      <c r="O16" s="6">
        <v>83.469565347034006</v>
      </c>
      <c r="P16" s="10">
        <v>-19.184381941169253</v>
      </c>
      <c r="Q16" s="6">
        <v>50.563898090818441</v>
      </c>
      <c r="R16" s="10">
        <v>-18.732725437571954</v>
      </c>
      <c r="S16" s="8" t="s">
        <v>26</v>
      </c>
    </row>
    <row r="17" spans="2:19">
      <c r="B17" s="8" t="s">
        <v>97</v>
      </c>
      <c r="C17" s="2" t="s">
        <v>68</v>
      </c>
      <c r="D17" s="8">
        <v>2169430</v>
      </c>
      <c r="E17" s="16" t="s">
        <v>98</v>
      </c>
      <c r="F17" s="8" t="s">
        <v>99</v>
      </c>
      <c r="G17" s="2" t="s">
        <v>100</v>
      </c>
      <c r="H17" s="8" t="s">
        <v>23</v>
      </c>
      <c r="I17" s="2" t="s">
        <v>101</v>
      </c>
      <c r="J17" s="8" t="s">
        <v>23</v>
      </c>
      <c r="K17" s="8" t="s">
        <v>102</v>
      </c>
      <c r="L17" s="2" t="s">
        <v>103</v>
      </c>
      <c r="M17" s="9">
        <v>112.45735207648708</v>
      </c>
      <c r="N17" s="9">
        <v>203.33500240868122</v>
      </c>
      <c r="O17" s="6">
        <v>-28.802604221608988</v>
      </c>
      <c r="P17" s="10">
        <v>-16.631541430870438</v>
      </c>
      <c r="Q17" s="6">
        <v>-65.273467678838415</v>
      </c>
      <c r="R17" s="10">
        <v>-16.0414553817075</v>
      </c>
      <c r="S17" s="8" t="s">
        <v>26</v>
      </c>
    </row>
    <row r="18" spans="2:19">
      <c r="B18" s="8" t="s">
        <v>104</v>
      </c>
      <c r="C18" s="2" t="s">
        <v>68</v>
      </c>
      <c r="D18" s="8">
        <v>2176015</v>
      </c>
      <c r="E18" s="16" t="s">
        <v>105</v>
      </c>
      <c r="F18" s="8" t="s">
        <v>106</v>
      </c>
      <c r="G18" s="2" t="s">
        <v>107</v>
      </c>
      <c r="H18" s="8" t="s">
        <v>23</v>
      </c>
      <c r="I18" s="2" t="s">
        <v>108</v>
      </c>
      <c r="J18" s="8" t="s">
        <v>23</v>
      </c>
      <c r="K18" s="8" t="s">
        <v>109</v>
      </c>
      <c r="L18" s="2" t="s">
        <v>110</v>
      </c>
      <c r="M18" s="9">
        <v>105.07853808146814</v>
      </c>
      <c r="N18" s="9">
        <v>205.13108467507038</v>
      </c>
      <c r="O18" s="6">
        <v>-142.88553603438308</v>
      </c>
      <c r="P18" s="10">
        <v>-13.504569067437515</v>
      </c>
      <c r="Q18" s="6">
        <v>177.80698078108935</v>
      </c>
      <c r="R18" s="10">
        <v>-12.792872784525729</v>
      </c>
      <c r="S18" s="8" t="s">
        <v>26</v>
      </c>
    </row>
    <row r="19" spans="2:19">
      <c r="B19" s="8" t="s">
        <v>111</v>
      </c>
      <c r="C19" s="2" t="s">
        <v>68</v>
      </c>
      <c r="D19" s="8">
        <v>2182601</v>
      </c>
      <c r="E19" s="16" t="s">
        <v>112</v>
      </c>
      <c r="F19" s="8" t="s">
        <v>113</v>
      </c>
      <c r="G19" s="2" t="s">
        <v>114</v>
      </c>
      <c r="H19" s="8" t="s">
        <v>23</v>
      </c>
      <c r="I19" s="2" t="s">
        <v>115</v>
      </c>
      <c r="J19" s="8" t="s">
        <v>23</v>
      </c>
      <c r="K19" s="8" t="s">
        <v>116</v>
      </c>
      <c r="L19" s="2" t="s">
        <v>117</v>
      </c>
      <c r="M19" s="9">
        <v>98.988015410616072</v>
      </c>
      <c r="N19" s="9">
        <v>207.00652890378475</v>
      </c>
      <c r="O19" s="6">
        <v>101.23892636699649</v>
      </c>
      <c r="P19" s="10">
        <v>-9.9128787235322733</v>
      </c>
      <c r="Q19" s="6">
        <v>59.63864848808079</v>
      </c>
      <c r="R19" s="10">
        <v>-9.1046838557762744</v>
      </c>
      <c r="S19" s="8" t="s">
        <v>26</v>
      </c>
    </row>
    <row r="20" spans="2:19">
      <c r="B20" s="8" t="s">
        <v>118</v>
      </c>
      <c r="C20" s="2" t="s">
        <v>68</v>
      </c>
      <c r="D20" s="8">
        <v>2189186</v>
      </c>
      <c r="E20" s="16" t="s">
        <v>119</v>
      </c>
      <c r="F20" s="8" t="s">
        <v>120</v>
      </c>
      <c r="G20" s="2" t="s">
        <v>121</v>
      </c>
      <c r="H20" s="8" t="s">
        <v>23</v>
      </c>
      <c r="I20" s="2" t="s">
        <v>122</v>
      </c>
      <c r="J20" s="8" t="s">
        <v>23</v>
      </c>
      <c r="K20" s="8" t="s">
        <v>123</v>
      </c>
      <c r="L20" s="2" t="s">
        <v>124</v>
      </c>
      <c r="M20" s="9">
        <v>94.16060132611257</v>
      </c>
      <c r="N20" s="9">
        <v>209.00833650776173</v>
      </c>
      <c r="O20" s="6">
        <v>-16.717536408739193</v>
      </c>
      <c r="P20" s="10">
        <v>-5.9722546733405126</v>
      </c>
      <c r="Q20" s="6">
        <v>-60.116667839120851</v>
      </c>
      <c r="R20" s="10">
        <v>-5.0901249120855923</v>
      </c>
      <c r="S20" s="8" t="s">
        <v>26</v>
      </c>
    </row>
    <row r="21" spans="2:19">
      <c r="B21" s="8" t="s">
        <v>125</v>
      </c>
      <c r="C21" s="2" t="s">
        <v>68</v>
      </c>
      <c r="D21" s="8">
        <v>2195771</v>
      </c>
      <c r="E21" s="16" t="s">
        <v>126</v>
      </c>
      <c r="F21" s="8" t="s">
        <v>127</v>
      </c>
      <c r="G21" s="2" t="s">
        <v>128</v>
      </c>
      <c r="H21" s="8" t="s">
        <v>23</v>
      </c>
      <c r="I21" s="2" t="s">
        <v>129</v>
      </c>
      <c r="J21" s="8" t="s">
        <v>23</v>
      </c>
      <c r="K21" s="8" t="s">
        <v>130</v>
      </c>
      <c r="L21" s="2" t="s">
        <v>131</v>
      </c>
      <c r="M21" s="9">
        <v>90.543939310970188</v>
      </c>
      <c r="N21" s="9">
        <v>211.25576216940991</v>
      </c>
      <c r="O21" s="6">
        <v>-136.54055447335534</v>
      </c>
      <c r="P21" s="10">
        <v>-1.8056694090361738</v>
      </c>
      <c r="Q21" s="6">
        <v>178.63680709066969</v>
      </c>
      <c r="R21" s="10">
        <v>-0.87690093767747279</v>
      </c>
      <c r="S21" s="8" t="s">
        <v>26</v>
      </c>
    </row>
    <row r="22" spans="2:19">
      <c r="B22" s="8" t="s">
        <v>132</v>
      </c>
      <c r="C22" s="2" t="s">
        <v>133</v>
      </c>
      <c r="D22" s="8">
        <v>2202357</v>
      </c>
      <c r="E22" s="16" t="s">
        <v>134</v>
      </c>
      <c r="F22" s="8" t="s">
        <v>135</v>
      </c>
      <c r="G22" s="2" t="s">
        <v>136</v>
      </c>
      <c r="H22" s="8" t="s">
        <v>137</v>
      </c>
      <c r="I22" s="2" t="s">
        <v>138</v>
      </c>
      <c r="J22" s="8" t="s">
        <v>139</v>
      </c>
      <c r="K22" s="8" t="s">
        <v>140</v>
      </c>
      <c r="L22" s="2" t="s">
        <v>141</v>
      </c>
      <c r="M22" s="9">
        <v>88.169015763310682</v>
      </c>
      <c r="N22" s="9">
        <v>213.74480958903365</v>
      </c>
      <c r="O22" s="6">
        <v>101.65188448641165</v>
      </c>
      <c r="P22" s="10">
        <v>2.4655188131536478</v>
      </c>
      <c r="Q22" s="6">
        <v>55.737661484989765</v>
      </c>
      <c r="R22" s="10">
        <v>3.4125500756587406</v>
      </c>
      <c r="S22" s="8" t="s">
        <v>26</v>
      </c>
    </row>
    <row r="23" spans="2:19">
      <c r="B23" s="8" t="s">
        <v>142</v>
      </c>
      <c r="C23" s="2" t="s">
        <v>133</v>
      </c>
      <c r="D23" s="8">
        <v>2208942</v>
      </c>
      <c r="E23" s="16" t="s">
        <v>143</v>
      </c>
      <c r="F23" s="8" t="s">
        <v>144</v>
      </c>
      <c r="G23" s="2" t="s">
        <v>145</v>
      </c>
      <c r="H23" s="8" t="s">
        <v>146</v>
      </c>
      <c r="I23" s="2" t="s">
        <v>147</v>
      </c>
      <c r="J23" s="8" t="s">
        <v>148</v>
      </c>
      <c r="K23" s="8" t="s">
        <v>149</v>
      </c>
      <c r="L23" s="2" t="s">
        <v>150</v>
      </c>
      <c r="M23" s="9">
        <v>86.977291597735203</v>
      </c>
      <c r="N23" s="9">
        <v>216.55793416569304</v>
      </c>
      <c r="O23" s="6">
        <v>-21.868272948738479</v>
      </c>
      <c r="P23" s="10">
        <v>6.7077444021509276</v>
      </c>
      <c r="Q23" s="6">
        <v>-68.616890274247396</v>
      </c>
      <c r="R23" s="10">
        <v>7.6448406043624564</v>
      </c>
      <c r="S23" s="8" t="s">
        <v>26</v>
      </c>
    </row>
    <row r="24" spans="2:19">
      <c r="B24" s="8" t="s">
        <v>151</v>
      </c>
      <c r="C24" s="2" t="s">
        <v>133</v>
      </c>
      <c r="D24" s="8">
        <v>2215527</v>
      </c>
      <c r="E24" s="16" t="s">
        <v>152</v>
      </c>
      <c r="F24" s="8" t="s">
        <v>153</v>
      </c>
      <c r="G24" s="2" t="s">
        <v>154</v>
      </c>
      <c r="H24" s="8" t="s">
        <v>155</v>
      </c>
      <c r="I24" s="2" t="s">
        <v>156</v>
      </c>
      <c r="J24" s="8" t="s">
        <v>157</v>
      </c>
      <c r="K24" s="8" t="s">
        <v>158</v>
      </c>
      <c r="L24" s="2" t="s">
        <v>159</v>
      </c>
      <c r="M24" s="9">
        <v>87.02355015975192</v>
      </c>
      <c r="N24" s="9">
        <v>219.69711379733297</v>
      </c>
      <c r="O24" s="6">
        <v>-147.22893589601719</v>
      </c>
      <c r="P24" s="10">
        <v>10.79069029303956</v>
      </c>
      <c r="Q24" s="6">
        <v>165.45571667870402</v>
      </c>
      <c r="R24" s="10">
        <v>11.685614255959555</v>
      </c>
      <c r="S24" s="8" t="s">
        <v>26</v>
      </c>
    </row>
    <row r="25" spans="2:19">
      <c r="B25" s="8" t="s">
        <v>160</v>
      </c>
      <c r="C25" s="2" t="s">
        <v>133</v>
      </c>
      <c r="D25" s="8">
        <v>2222113</v>
      </c>
      <c r="E25" s="16" t="s">
        <v>161</v>
      </c>
      <c r="F25" s="8" t="s">
        <v>162</v>
      </c>
      <c r="G25" s="2" t="s">
        <v>163</v>
      </c>
      <c r="H25" s="8" t="s">
        <v>164</v>
      </c>
      <c r="I25" s="2" t="s">
        <v>165</v>
      </c>
      <c r="J25" s="8" t="s">
        <v>166</v>
      </c>
      <c r="K25" s="8" t="s">
        <v>167</v>
      </c>
      <c r="L25" s="2" t="s">
        <v>168</v>
      </c>
      <c r="M25" s="9">
        <v>88.181216220264048</v>
      </c>
      <c r="N25" s="9">
        <v>223.2213077605544</v>
      </c>
      <c r="O25" s="6">
        <v>86.100877867215843</v>
      </c>
      <c r="P25" s="10">
        <v>14.560300408948583</v>
      </c>
      <c r="Q25" s="6">
        <v>38.34903841735337</v>
      </c>
      <c r="R25" s="10">
        <v>15.387153961978346</v>
      </c>
      <c r="S25" s="8" t="s">
        <v>26</v>
      </c>
    </row>
    <row r="26" spans="2:19">
      <c r="B26" s="8" t="s">
        <v>169</v>
      </c>
      <c r="C26" s="2" t="s">
        <v>133</v>
      </c>
      <c r="D26" s="8">
        <v>2228698</v>
      </c>
      <c r="E26" s="16" t="s">
        <v>170</v>
      </c>
      <c r="F26" s="8" t="s">
        <v>171</v>
      </c>
      <c r="G26" s="2" t="s">
        <v>172</v>
      </c>
      <c r="H26" s="8" t="s">
        <v>173</v>
      </c>
      <c r="I26" s="2" t="s">
        <v>174</v>
      </c>
      <c r="J26" s="8" t="s">
        <v>175</v>
      </c>
      <c r="K26" s="8" t="s">
        <v>176</v>
      </c>
      <c r="L26" s="2" t="s">
        <v>177</v>
      </c>
      <c r="M26" s="9">
        <v>90.436415880289033</v>
      </c>
      <c r="N26" s="9">
        <v>227.18207940705952</v>
      </c>
      <c r="O26" s="6">
        <v>-41.739424197975893</v>
      </c>
      <c r="P26" s="10">
        <v>17.87057788856249</v>
      </c>
      <c r="Q26" s="6">
        <v>-89.757109437235158</v>
      </c>
      <c r="R26" s="10">
        <v>18.59553340121272</v>
      </c>
      <c r="S26" s="8" t="s">
        <v>26</v>
      </c>
    </row>
    <row r="27" spans="2:19">
      <c r="B27" s="8" t="s">
        <v>178</v>
      </c>
      <c r="C27" s="2" t="s">
        <v>133</v>
      </c>
      <c r="D27" s="8">
        <v>2235283</v>
      </c>
      <c r="E27" s="16" t="s">
        <v>179</v>
      </c>
      <c r="F27" s="8" t="s">
        <v>180</v>
      </c>
      <c r="G27" s="2" t="s">
        <v>181</v>
      </c>
      <c r="H27" s="8" t="s">
        <v>182</v>
      </c>
      <c r="I27" s="2" t="s">
        <v>183</v>
      </c>
      <c r="J27" s="8" t="s">
        <v>184</v>
      </c>
      <c r="K27" s="8" t="s">
        <v>185</v>
      </c>
      <c r="L27" s="2" t="s">
        <v>186</v>
      </c>
      <c r="M27" s="9">
        <v>93.644528349558925</v>
      </c>
      <c r="N27" s="9">
        <v>231.48885321434207</v>
      </c>
      <c r="O27" s="6">
        <v>-170.45523374304105</v>
      </c>
      <c r="P27" s="10">
        <v>20.563719905622545</v>
      </c>
      <c r="Q27" s="6">
        <v>141.31928418007055</v>
      </c>
      <c r="R27" s="10">
        <v>21.166227490667136</v>
      </c>
      <c r="S27" s="8" t="s">
        <v>26</v>
      </c>
    </row>
    <row r="28" spans="2:19">
      <c r="B28" s="8" t="s">
        <v>187</v>
      </c>
      <c r="C28" s="2" t="s">
        <v>133</v>
      </c>
      <c r="D28" s="8">
        <v>2241869</v>
      </c>
      <c r="E28" s="16" t="s">
        <v>188</v>
      </c>
      <c r="F28" s="8" t="s">
        <v>189</v>
      </c>
      <c r="G28" s="2" t="s">
        <v>190</v>
      </c>
      <c r="H28" s="8" t="s">
        <v>191</v>
      </c>
      <c r="I28" s="2" t="s">
        <v>192</v>
      </c>
      <c r="J28" s="8" t="s">
        <v>193</v>
      </c>
      <c r="K28" s="8" t="s">
        <v>194</v>
      </c>
      <c r="L28" s="2" t="s">
        <v>195</v>
      </c>
      <c r="M28" s="9">
        <v>97.69191777787583</v>
      </c>
      <c r="N28" s="9">
        <v>236.14580410499661</v>
      </c>
      <c r="O28" s="6">
        <v>60.110649357432131</v>
      </c>
      <c r="P28" s="10">
        <v>22.505926374323828</v>
      </c>
      <c r="Q28" s="6">
        <v>11.782615322649676</v>
      </c>
      <c r="R28" s="10">
        <v>22.955822914795984</v>
      </c>
      <c r="S28" s="8" t="s">
        <v>26</v>
      </c>
    </row>
    <row r="29" spans="2:19">
      <c r="B29" s="8" t="s">
        <v>196</v>
      </c>
      <c r="C29" s="2" t="s">
        <v>133</v>
      </c>
      <c r="D29" s="8">
        <v>2248454</v>
      </c>
      <c r="E29" s="16" t="s">
        <v>197</v>
      </c>
      <c r="F29" s="8" t="s">
        <v>198</v>
      </c>
      <c r="G29" s="2" t="s">
        <v>199</v>
      </c>
      <c r="H29" s="8" t="s">
        <v>200</v>
      </c>
      <c r="I29" s="2" t="s">
        <v>201</v>
      </c>
      <c r="J29" s="8" t="s">
        <v>202</v>
      </c>
      <c r="K29" s="8" t="s">
        <v>203</v>
      </c>
      <c r="L29" s="2" t="s">
        <v>204</v>
      </c>
      <c r="M29" s="9">
        <v>102.23598475068329</v>
      </c>
      <c r="N29" s="9">
        <v>241.06238936305792</v>
      </c>
      <c r="O29" s="6">
        <v>-69.552502302567234</v>
      </c>
      <c r="P29" s="10">
        <v>23.578363439703033</v>
      </c>
      <c r="Q29" s="6">
        <v>-117.97488138755625</v>
      </c>
      <c r="R29" s="10">
        <v>23.859361515802927</v>
      </c>
      <c r="S29" s="8" t="s">
        <v>26</v>
      </c>
    </row>
    <row r="30" spans="2:19">
      <c r="B30" s="8" t="s">
        <v>205</v>
      </c>
      <c r="C30" s="2" t="s">
        <v>133</v>
      </c>
      <c r="D30" s="8">
        <v>2255039</v>
      </c>
      <c r="E30" s="16" t="s">
        <v>206</v>
      </c>
      <c r="F30" s="8" t="s">
        <v>207</v>
      </c>
      <c r="G30" s="2" t="s">
        <v>208</v>
      </c>
      <c r="H30" s="8" t="s">
        <v>209</v>
      </c>
      <c r="I30" s="2" t="s">
        <v>210</v>
      </c>
      <c r="J30" s="8" t="s">
        <v>211</v>
      </c>
      <c r="K30" s="8" t="s">
        <v>212</v>
      </c>
      <c r="L30" s="2" t="s">
        <v>213</v>
      </c>
      <c r="M30" s="9">
        <v>106.99698463199921</v>
      </c>
      <c r="N30" s="9">
        <v>246.0478924567326</v>
      </c>
      <c r="O30" s="6">
        <v>160.68234945659702</v>
      </c>
      <c r="P30" s="10">
        <v>23.713869760916754</v>
      </c>
      <c r="Q30" s="6">
        <v>112.14925867516757</v>
      </c>
      <c r="R30" s="10">
        <v>23.819411608889681</v>
      </c>
      <c r="S30" s="8" t="s">
        <v>26</v>
      </c>
    </row>
    <row r="31" spans="2:19">
      <c r="B31" s="8" t="s">
        <v>214</v>
      </c>
      <c r="C31" s="2" t="s">
        <v>133</v>
      </c>
      <c r="D31" s="8">
        <v>2261625</v>
      </c>
      <c r="E31" s="16" t="s">
        <v>215</v>
      </c>
      <c r="F31" s="8" t="s">
        <v>216</v>
      </c>
      <c r="G31" s="2" t="s">
        <v>217</v>
      </c>
      <c r="H31" s="8" t="s">
        <v>218</v>
      </c>
      <c r="I31" s="2" t="s">
        <v>219</v>
      </c>
      <c r="J31" s="8" t="s">
        <v>220</v>
      </c>
      <c r="K31" s="8" t="s">
        <v>221</v>
      </c>
      <c r="L31" s="2" t="s">
        <v>222</v>
      </c>
      <c r="M31" s="9">
        <v>111.59106437633606</v>
      </c>
      <c r="N31" s="9">
        <v>250.89052578137802</v>
      </c>
      <c r="O31" s="6">
        <v>31.128195116503164</v>
      </c>
      <c r="P31" s="10">
        <v>22.896553586634404</v>
      </c>
      <c r="Q31" s="6">
        <v>-17.602910675348312</v>
      </c>
      <c r="R31" s="10">
        <v>22.839849850900279</v>
      </c>
      <c r="S31" s="8" t="s">
        <v>26</v>
      </c>
    </row>
    <row r="32" spans="2:19">
      <c r="B32" s="8" t="s">
        <v>223</v>
      </c>
      <c r="C32" s="2" t="s">
        <v>133</v>
      </c>
      <c r="D32" s="8">
        <v>2268210</v>
      </c>
      <c r="E32" s="16" t="s">
        <v>224</v>
      </c>
      <c r="F32" s="8" t="s">
        <v>225</v>
      </c>
      <c r="G32" s="2" t="s">
        <v>226</v>
      </c>
      <c r="H32" s="8" t="s">
        <v>227</v>
      </c>
      <c r="I32" s="2" t="s">
        <v>228</v>
      </c>
      <c r="J32" s="8" t="s">
        <v>229</v>
      </c>
      <c r="K32" s="8" t="s">
        <v>230</v>
      </c>
      <c r="L32" s="2" t="s">
        <v>231</v>
      </c>
      <c r="M32" s="9">
        <v>115.82991035724855</v>
      </c>
      <c r="N32" s="9">
        <v>255.46438242315253</v>
      </c>
      <c r="O32" s="6">
        <v>-98.252579472295679</v>
      </c>
      <c r="P32" s="10">
        <v>21.185265688091533</v>
      </c>
      <c r="Q32" s="6">
        <v>-147.18505979799352</v>
      </c>
      <c r="R32" s="10">
        <v>20.970455317522681</v>
      </c>
      <c r="S32" s="8" t="s">
        <v>26</v>
      </c>
    </row>
    <row r="33" spans="2:19">
      <c r="B33" s="8" t="s">
        <v>232</v>
      </c>
      <c r="C33" s="2" t="s">
        <v>133</v>
      </c>
      <c r="D33" s="8">
        <v>2274796</v>
      </c>
      <c r="E33" s="16" t="s">
        <v>233</v>
      </c>
      <c r="F33" s="8" t="s">
        <v>234</v>
      </c>
      <c r="G33" s="2" t="s">
        <v>235</v>
      </c>
      <c r="H33" s="8" t="s">
        <v>236</v>
      </c>
      <c r="I33" s="2" t="s">
        <v>237</v>
      </c>
      <c r="J33" s="8" t="s">
        <v>238</v>
      </c>
      <c r="K33" s="8" t="s">
        <v>239</v>
      </c>
      <c r="L33" s="2" t="s">
        <v>240</v>
      </c>
      <c r="M33" s="9">
        <v>119.29186388225706</v>
      </c>
      <c r="N33" s="9">
        <v>259.71443532624073</v>
      </c>
      <c r="O33" s="6">
        <v>133.31814305757024</v>
      </c>
      <c r="P33" s="10">
        <v>18.676350061027232</v>
      </c>
      <c r="Q33" s="6">
        <v>84.093937176430529</v>
      </c>
      <c r="R33" s="10">
        <v>18.324156007439907</v>
      </c>
      <c r="S33" s="8" t="s">
        <v>26</v>
      </c>
    </row>
    <row r="34" spans="2:19">
      <c r="B34" s="8" t="s">
        <v>241</v>
      </c>
      <c r="C34" s="2" t="s">
        <v>133</v>
      </c>
      <c r="D34" s="8">
        <v>2281381</v>
      </c>
      <c r="E34" s="16" t="s">
        <v>242</v>
      </c>
      <c r="F34" s="8" t="s">
        <v>243</v>
      </c>
      <c r="G34" s="2" t="s">
        <v>244</v>
      </c>
      <c r="H34" s="8" t="s">
        <v>245</v>
      </c>
      <c r="I34" s="2" t="s">
        <v>246</v>
      </c>
      <c r="J34" s="8" t="s">
        <v>247</v>
      </c>
      <c r="K34" s="8" t="s">
        <v>248</v>
      </c>
      <c r="L34" s="2" t="s">
        <v>249</v>
      </c>
      <c r="M34" s="9">
        <v>121.88114019127329</v>
      </c>
      <c r="N34" s="9">
        <v>263.44116358411907</v>
      </c>
      <c r="O34" s="6">
        <v>5.6785364340170084</v>
      </c>
      <c r="P34" s="10">
        <v>15.496592988408814</v>
      </c>
      <c r="Q34" s="6">
        <v>-43.943646153195402</v>
      </c>
      <c r="R34" s="10">
        <v>15.037520014138714</v>
      </c>
      <c r="S34" s="8" t="s">
        <v>26</v>
      </c>
    </row>
    <row r="35" spans="2:19">
      <c r="B35" s="8" t="s">
        <v>250</v>
      </c>
      <c r="C35" s="2" t="s">
        <v>133</v>
      </c>
      <c r="D35" s="8">
        <v>2287966</v>
      </c>
      <c r="E35" s="16" t="s">
        <v>251</v>
      </c>
      <c r="F35" s="8" t="s">
        <v>252</v>
      </c>
      <c r="G35" s="2" t="s">
        <v>253</v>
      </c>
      <c r="H35" s="8" t="s">
        <v>254</v>
      </c>
      <c r="I35" s="2" t="s">
        <v>255</v>
      </c>
      <c r="J35" s="8" t="s">
        <v>256</v>
      </c>
      <c r="K35" s="8" t="s">
        <v>257</v>
      </c>
      <c r="L35" s="2" t="s">
        <v>258</v>
      </c>
      <c r="M35" s="9">
        <v>123.38270282891091</v>
      </c>
      <c r="N35" s="9">
        <v>266.81847188818534</v>
      </c>
      <c r="O35" s="6">
        <v>-120.3577662111324</v>
      </c>
      <c r="P35" s="10">
        <v>11.806207621810135</v>
      </c>
      <c r="Q35" s="6">
        <v>-170.4315346152255</v>
      </c>
      <c r="R35" s="10">
        <v>11.260075618079997</v>
      </c>
      <c r="S35" s="8" t="s">
        <v>26</v>
      </c>
    </row>
    <row r="36" spans="2:19">
      <c r="B36" s="8" t="s">
        <v>259</v>
      </c>
      <c r="C36" s="2" t="s">
        <v>133</v>
      </c>
      <c r="D36" s="8">
        <v>2294552</v>
      </c>
      <c r="E36" s="16" t="s">
        <v>260</v>
      </c>
      <c r="F36" s="8" t="s">
        <v>261</v>
      </c>
      <c r="G36" s="2" t="s">
        <v>262</v>
      </c>
      <c r="H36" s="8" t="s">
        <v>263</v>
      </c>
      <c r="I36" s="2" t="s">
        <v>264</v>
      </c>
      <c r="J36" s="8" t="s">
        <v>265</v>
      </c>
      <c r="K36" s="8" t="s">
        <v>266</v>
      </c>
      <c r="L36" s="2" t="s">
        <v>267</v>
      </c>
      <c r="M36" s="9">
        <v>123.83509105842033</v>
      </c>
      <c r="N36" s="9">
        <v>269.67238021518244</v>
      </c>
      <c r="O36" s="6">
        <v>114.99678471458958</v>
      </c>
      <c r="P36" s="10">
        <v>7.7456617900166691</v>
      </c>
      <c r="Q36" s="6">
        <v>64.375336015061549</v>
      </c>
      <c r="R36" s="10">
        <v>7.1423929153805599</v>
      </c>
      <c r="S36" s="8" t="s">
        <v>26</v>
      </c>
    </row>
    <row r="37" spans="2:19">
      <c r="B37" s="8" t="s">
        <v>268</v>
      </c>
      <c r="C37" s="2" t="s">
        <v>133</v>
      </c>
      <c r="D37" s="8">
        <v>2301137</v>
      </c>
      <c r="E37" s="16" t="s">
        <v>269</v>
      </c>
      <c r="F37" s="8" t="s">
        <v>270</v>
      </c>
      <c r="G37" s="2" t="s">
        <v>271</v>
      </c>
      <c r="H37" s="8" t="s">
        <v>272</v>
      </c>
      <c r="I37" s="2" t="s">
        <v>273</v>
      </c>
      <c r="J37" s="8" t="s">
        <v>274</v>
      </c>
      <c r="K37" s="8" t="s">
        <v>275</v>
      </c>
      <c r="L37" s="2" t="s">
        <v>276</v>
      </c>
      <c r="M37" s="9">
        <v>123.05863122453771</v>
      </c>
      <c r="N37" s="9">
        <v>272.21735666801294</v>
      </c>
      <c r="O37" s="6">
        <v>-7.2629848433051052</v>
      </c>
      <c r="P37" s="10">
        <v>3.473073647798258</v>
      </c>
      <c r="Q37" s="6">
        <v>-58.509020637575873</v>
      </c>
      <c r="R37" s="10">
        <v>2.8369395012270462</v>
      </c>
      <c r="S37" s="8" t="s">
        <v>26</v>
      </c>
    </row>
    <row r="38" spans="2:19">
      <c r="B38" s="8" t="s">
        <v>277</v>
      </c>
      <c r="C38" s="2" t="s">
        <v>133</v>
      </c>
      <c r="D38" s="8">
        <v>2307722</v>
      </c>
      <c r="E38" s="16" t="s">
        <v>278</v>
      </c>
      <c r="F38" s="8" t="s">
        <v>279</v>
      </c>
      <c r="G38" s="2" t="s">
        <v>280</v>
      </c>
      <c r="H38" s="8" t="s">
        <v>281</v>
      </c>
      <c r="I38" s="2" t="s">
        <v>282</v>
      </c>
      <c r="J38" s="8" t="s">
        <v>283</v>
      </c>
      <c r="K38" s="8" t="s">
        <v>284</v>
      </c>
      <c r="L38" s="2" t="s">
        <v>285</v>
      </c>
      <c r="M38" s="9">
        <v>121.22654305483576</v>
      </c>
      <c r="N38" s="9">
        <v>274.30016550843993</v>
      </c>
      <c r="O38" s="6">
        <v>-127.75740705402319</v>
      </c>
      <c r="P38" s="10">
        <v>-0.8829583605130118</v>
      </c>
      <c r="Q38" s="6">
        <v>-179.63247010127722</v>
      </c>
      <c r="R38" s="10">
        <v>-1.5266710938015031</v>
      </c>
      <c r="S38" s="8" t="s">
        <v>26</v>
      </c>
    </row>
    <row r="39" spans="2:19">
      <c r="B39" s="8" t="s">
        <v>286</v>
      </c>
      <c r="C39" s="2" t="s">
        <v>133</v>
      </c>
      <c r="D39" s="8">
        <v>2314308</v>
      </c>
      <c r="E39" s="16" t="s">
        <v>287</v>
      </c>
      <c r="F39" s="8" t="s">
        <v>288</v>
      </c>
      <c r="G39" s="2" t="s">
        <v>289</v>
      </c>
      <c r="H39" s="8" t="s">
        <v>290</v>
      </c>
      <c r="I39" s="2" t="s">
        <v>291</v>
      </c>
      <c r="J39" s="8" t="s">
        <v>292</v>
      </c>
      <c r="K39" s="8" t="s">
        <v>293</v>
      </c>
      <c r="L39" s="2" t="s">
        <v>294</v>
      </c>
      <c r="M39" s="9">
        <v>118.18618065021769</v>
      </c>
      <c r="N39" s="9">
        <v>276.09546736421447</v>
      </c>
      <c r="O39" s="6">
        <v>114.35999432993459</v>
      </c>
      <c r="P39" s="10">
        <v>-5.1822251543698279</v>
      </c>
      <c r="Q39" s="6">
        <v>61.853712447204295</v>
      </c>
      <c r="R39" s="10">
        <v>-5.8077097636404709</v>
      </c>
      <c r="S39" s="8" t="s">
        <v>26</v>
      </c>
    </row>
    <row r="40" spans="2:19">
      <c r="B40" s="8" t="s">
        <v>295</v>
      </c>
      <c r="C40" s="2" t="s">
        <v>133</v>
      </c>
      <c r="D40" s="8">
        <v>2320893</v>
      </c>
      <c r="E40" s="16" t="s">
        <v>296</v>
      </c>
      <c r="F40" s="8" t="s">
        <v>297</v>
      </c>
      <c r="G40" s="2" t="s">
        <v>298</v>
      </c>
      <c r="H40" s="8" t="s">
        <v>299</v>
      </c>
      <c r="I40" s="2" t="s">
        <v>300</v>
      </c>
      <c r="J40" s="8" t="s">
        <v>301</v>
      </c>
      <c r="K40" s="8" t="s">
        <v>302</v>
      </c>
      <c r="L40" s="2" t="s">
        <v>303</v>
      </c>
      <c r="M40" s="9">
        <v>114.07811898939487</v>
      </c>
      <c r="N40" s="9">
        <v>277.51231084967424</v>
      </c>
      <c r="O40" s="6">
        <v>-1.2712817726825278</v>
      </c>
      <c r="P40" s="10">
        <v>-9.3035588650863446</v>
      </c>
      <c r="Q40" s="6">
        <v>-54.396329352720102</v>
      </c>
      <c r="R40" s="10">
        <v>-9.8867405518262732</v>
      </c>
      <c r="S40" s="8" t="s">
        <v>26</v>
      </c>
    </row>
    <row r="41" spans="2:19">
      <c r="B41" s="8" t="s">
        <v>304</v>
      </c>
      <c r="C41" s="2" t="s">
        <v>133</v>
      </c>
      <c r="D41" s="8">
        <v>2327478</v>
      </c>
      <c r="E41" s="16" t="s">
        <v>305</v>
      </c>
      <c r="F41" s="8" t="s">
        <v>306</v>
      </c>
      <c r="G41" s="2" t="s">
        <v>307</v>
      </c>
      <c r="H41" s="8" t="s">
        <v>308</v>
      </c>
      <c r="I41" s="2" t="s">
        <v>309</v>
      </c>
      <c r="J41" s="8" t="s">
        <v>310</v>
      </c>
      <c r="K41" s="8" t="s">
        <v>311</v>
      </c>
      <c r="L41" s="2" t="s">
        <v>312</v>
      </c>
      <c r="M41" s="9">
        <v>108.81875891862038</v>
      </c>
      <c r="N41" s="9">
        <v>278.64453519025312</v>
      </c>
      <c r="O41" s="6">
        <v>-114.21924113910575</v>
      </c>
      <c r="P41" s="10">
        <v>-13.122393003374107</v>
      </c>
      <c r="Q41" s="6">
        <v>-167.80444736996367</v>
      </c>
      <c r="R41" s="10">
        <v>-13.633070456667696</v>
      </c>
      <c r="S41" s="8" t="s">
        <v>26</v>
      </c>
    </row>
    <row r="42" spans="2:19">
      <c r="B42" s="8" t="s">
        <v>313</v>
      </c>
      <c r="C42" s="2" t="s">
        <v>133</v>
      </c>
      <c r="D42" s="8">
        <v>2334064</v>
      </c>
      <c r="E42" s="16" t="s">
        <v>314</v>
      </c>
      <c r="F42" s="8" t="s">
        <v>315</v>
      </c>
      <c r="G42" s="2" t="s">
        <v>316</v>
      </c>
      <c r="H42" s="8" t="s">
        <v>317</v>
      </c>
      <c r="I42" s="2" t="s">
        <v>318</v>
      </c>
      <c r="J42" s="8" t="s">
        <v>319</v>
      </c>
      <c r="K42" s="8" t="s">
        <v>320</v>
      </c>
      <c r="L42" s="2" t="s">
        <v>321</v>
      </c>
      <c r="M42" s="9">
        <v>102.60728022264827</v>
      </c>
      <c r="N42" s="9">
        <v>279.40750761639896</v>
      </c>
      <c r="O42" s="6">
        <v>134.94994150186554</v>
      </c>
      <c r="P42" s="10">
        <v>-16.521586144003432</v>
      </c>
      <c r="Q42" s="6">
        <v>81.022069142282504</v>
      </c>
      <c r="R42" s="10">
        <v>-16.937099780429492</v>
      </c>
      <c r="S42" s="8" t="s">
        <v>26</v>
      </c>
    </row>
    <row r="43" spans="2:19">
      <c r="B43" s="8" t="s">
        <v>322</v>
      </c>
      <c r="C43" s="2" t="s">
        <v>133</v>
      </c>
      <c r="D43" s="8">
        <v>2340649</v>
      </c>
      <c r="E43" s="16" t="s">
        <v>323</v>
      </c>
      <c r="F43" s="8" t="s">
        <v>324</v>
      </c>
      <c r="G43" s="2" t="s">
        <v>325</v>
      </c>
      <c r="H43" s="8" t="s">
        <v>326</v>
      </c>
      <c r="I43" s="2" t="s">
        <v>327</v>
      </c>
      <c r="J43" s="8" t="s">
        <v>328</v>
      </c>
      <c r="K43" s="8" t="s">
        <v>329</v>
      </c>
      <c r="L43" s="2" t="s">
        <v>330</v>
      </c>
      <c r="M43" s="9">
        <v>95.448450759966107</v>
      </c>
      <c r="N43" s="9">
        <v>279.89038162268889</v>
      </c>
      <c r="O43" s="6">
        <v>26.402347044047353</v>
      </c>
      <c r="P43" s="10">
        <v>-19.384664152277757</v>
      </c>
      <c r="Q43" s="6">
        <v>-27.64918411969569</v>
      </c>
      <c r="R43" s="10">
        <v>-19.680598400334073</v>
      </c>
      <c r="S43" s="8" t="s">
        <v>26</v>
      </c>
    </row>
    <row r="44" spans="2:19">
      <c r="B44" s="8" t="s">
        <v>331</v>
      </c>
      <c r="C44" s="2" t="s">
        <v>133</v>
      </c>
      <c r="D44" s="8">
        <v>2347234</v>
      </c>
      <c r="E44" s="16" t="s">
        <v>332</v>
      </c>
      <c r="F44" s="8" t="s">
        <v>333</v>
      </c>
      <c r="G44" s="2" t="s">
        <v>334</v>
      </c>
      <c r="H44" s="8" t="s">
        <v>335</v>
      </c>
      <c r="I44" s="2" t="s">
        <v>336</v>
      </c>
      <c r="J44" s="8" t="s">
        <v>337</v>
      </c>
      <c r="K44" s="8" t="s">
        <v>338</v>
      </c>
      <c r="L44" s="2" t="s">
        <v>339</v>
      </c>
      <c r="M44" s="9">
        <v>87.425491388679504</v>
      </c>
      <c r="N44" s="9">
        <v>280.12724131714725</v>
      </c>
      <c r="O44" s="6">
        <v>-80.173288152289444</v>
      </c>
      <c r="P44" s="10">
        <v>-21.609847445913271</v>
      </c>
      <c r="Q44" s="6">
        <v>-134.02273872655877</v>
      </c>
      <c r="R44" s="10">
        <v>-21.757929992262525</v>
      </c>
      <c r="S44" s="8" t="s">
        <v>26</v>
      </c>
    </row>
    <row r="45" spans="2:19">
      <c r="B45" s="8" t="s">
        <v>340</v>
      </c>
      <c r="C45" s="2" t="s">
        <v>133</v>
      </c>
      <c r="D45" s="8">
        <v>2353819</v>
      </c>
      <c r="E45" s="16" t="s">
        <v>341</v>
      </c>
      <c r="F45" s="8" t="s">
        <v>342</v>
      </c>
      <c r="G45" s="2" t="s">
        <v>343</v>
      </c>
      <c r="H45" s="8" t="s">
        <v>344</v>
      </c>
      <c r="I45" s="2" t="s">
        <v>345</v>
      </c>
      <c r="J45" s="8" t="s">
        <v>346</v>
      </c>
      <c r="K45" s="8" t="s">
        <v>347</v>
      </c>
      <c r="L45" s="2" t="s">
        <v>348</v>
      </c>
      <c r="M45" s="9">
        <v>78.774874484513106</v>
      </c>
      <c r="N45" s="9">
        <v>280.26040126622547</v>
      </c>
      <c r="O45" s="6">
        <v>174.74905107972623</v>
      </c>
      <c r="P45" s="10">
        <v>-23.100279989939622</v>
      </c>
      <c r="Q45" s="6">
        <v>121.36468804709662</v>
      </c>
      <c r="R45" s="10">
        <v>-23.09487119665755</v>
      </c>
      <c r="S45" s="8" t="s">
        <v>26</v>
      </c>
    </row>
    <row r="46" spans="2:19">
      <c r="B46" s="8" t="s">
        <v>349</v>
      </c>
      <c r="C46" s="2" t="s">
        <v>133</v>
      </c>
      <c r="D46" s="8">
        <v>2360405</v>
      </c>
      <c r="E46" s="16" t="s">
        <v>350</v>
      </c>
      <c r="F46" s="8" t="s">
        <v>351</v>
      </c>
      <c r="G46" s="2" t="s">
        <v>352</v>
      </c>
      <c r="H46" s="8" t="s">
        <v>353</v>
      </c>
      <c r="I46" s="2" t="s">
        <v>354</v>
      </c>
      <c r="J46" s="8" t="s">
        <v>355</v>
      </c>
      <c r="K46" s="8" t="s">
        <v>356</v>
      </c>
      <c r="L46" s="2" t="s">
        <v>357</v>
      </c>
      <c r="M46" s="9">
        <v>69.680044426974959</v>
      </c>
      <c r="N46" s="9">
        <v>280.46378698518851</v>
      </c>
      <c r="O46" s="6">
        <v>70.771048641111989</v>
      </c>
      <c r="P46" s="10">
        <v>-23.790312245390311</v>
      </c>
      <c r="Q46" s="6">
        <v>18.167126913639201</v>
      </c>
      <c r="R46" s="10">
        <v>-23.637179422084269</v>
      </c>
      <c r="S46" s="8" t="s">
        <v>26</v>
      </c>
    </row>
    <row r="47" spans="2:19">
      <c r="B47" s="8" t="s">
        <v>358</v>
      </c>
      <c r="C47" s="2" t="s">
        <v>133</v>
      </c>
      <c r="D47" s="8">
        <v>2366990</v>
      </c>
      <c r="E47" s="16" t="s">
        <v>359</v>
      </c>
      <c r="F47" s="8" t="s">
        <v>360</v>
      </c>
      <c r="G47" s="2" t="s">
        <v>361</v>
      </c>
      <c r="H47" s="8" t="s">
        <v>362</v>
      </c>
      <c r="I47" s="2" t="s">
        <v>363</v>
      </c>
      <c r="J47" s="8" t="s">
        <v>364</v>
      </c>
      <c r="K47" s="8" t="s">
        <v>365</v>
      </c>
      <c r="L47" s="2" t="s">
        <v>366</v>
      </c>
      <c r="M47" s="9">
        <v>60.305260137718932</v>
      </c>
      <c r="N47" s="9">
        <v>280.82045376083005</v>
      </c>
      <c r="O47" s="6">
        <v>-32.545542422350252</v>
      </c>
      <c r="P47" s="10">
        <v>-23.657235938906062</v>
      </c>
      <c r="Q47" s="6">
        <v>-83.911062191584904</v>
      </c>
      <c r="R47" s="10">
        <v>-23.356859859583395</v>
      </c>
      <c r="S47" s="8" t="s">
        <v>26</v>
      </c>
    </row>
    <row r="48" spans="2:19">
      <c r="B48" s="8" t="s">
        <v>367</v>
      </c>
      <c r="C48" s="2" t="s">
        <v>133</v>
      </c>
      <c r="D48" s="8">
        <v>2373575</v>
      </c>
      <c r="E48" s="16" t="s">
        <v>368</v>
      </c>
      <c r="F48" s="8" t="s">
        <v>369</v>
      </c>
      <c r="G48" s="2" t="s">
        <v>370</v>
      </c>
      <c r="H48" s="8" t="s">
        <v>371</v>
      </c>
      <c r="I48" s="2" t="s">
        <v>372</v>
      </c>
      <c r="J48" s="8" t="s">
        <v>373</v>
      </c>
      <c r="K48" s="8" t="s">
        <v>374</v>
      </c>
      <c r="L48" s="2" t="s">
        <v>375</v>
      </c>
      <c r="M48" s="9">
        <v>50.870694389651348</v>
      </c>
      <c r="N48" s="9">
        <v>281.57649525918316</v>
      </c>
      <c r="O48" s="6">
        <v>-135.63155988284035</v>
      </c>
      <c r="P48" s="10">
        <v>-22.705570123173363</v>
      </c>
      <c r="Q48" s="6">
        <v>174.70026205004908</v>
      </c>
      <c r="R48" s="10">
        <v>-22.278359305858046</v>
      </c>
      <c r="S48" s="8" t="s">
        <v>26</v>
      </c>
    </row>
    <row r="49" spans="2:19">
      <c r="B49" s="8" t="s">
        <v>376</v>
      </c>
      <c r="C49" s="2" t="s">
        <v>68</v>
      </c>
      <c r="D49" s="8">
        <v>2380161</v>
      </c>
      <c r="E49" s="16" t="s">
        <v>377</v>
      </c>
      <c r="F49" s="8" t="s">
        <v>378</v>
      </c>
      <c r="G49" s="2" t="s">
        <v>379</v>
      </c>
      <c r="H49" s="8" t="s">
        <v>23</v>
      </c>
      <c r="I49" s="2" t="s">
        <v>380</v>
      </c>
      <c r="J49" s="8" t="s">
        <v>23</v>
      </c>
      <c r="K49" s="8" t="s">
        <v>381</v>
      </c>
      <c r="L49" s="2" t="s">
        <v>382</v>
      </c>
      <c r="M49" s="9">
        <v>41.592355838863845</v>
      </c>
      <c r="N49" s="9">
        <v>282.86726258323392</v>
      </c>
      <c r="O49" s="6">
        <v>120.87176818485652</v>
      </c>
      <c r="P49" s="10">
        <v>-20.979460690515715</v>
      </c>
      <c r="Q49" s="6">
        <v>73.393415391353827</v>
      </c>
      <c r="R49" s="10">
        <v>-20.455044815201877</v>
      </c>
      <c r="S49" s="8" t="s">
        <v>26</v>
      </c>
    </row>
    <row r="50" spans="2:19">
      <c r="B50" s="8" t="s">
        <v>383</v>
      </c>
      <c r="C50" s="2" t="s">
        <v>68</v>
      </c>
      <c r="D50" s="8">
        <v>2386746</v>
      </c>
      <c r="E50" s="16" t="s">
        <v>384</v>
      </c>
      <c r="F50" s="8" t="s">
        <v>385</v>
      </c>
      <c r="G50" s="2" t="s">
        <v>386</v>
      </c>
      <c r="H50" s="8" t="s">
        <v>23</v>
      </c>
      <c r="I50" s="2" t="s">
        <v>387</v>
      </c>
      <c r="J50" s="8" t="s">
        <v>23</v>
      </c>
      <c r="K50" s="8" t="s">
        <v>388</v>
      </c>
      <c r="L50" s="2" t="s">
        <v>389</v>
      </c>
      <c r="M50" s="9">
        <v>32.609762512329411</v>
      </c>
      <c r="N50" s="9">
        <v>284.83522419060245</v>
      </c>
      <c r="O50" s="6">
        <v>16.521388414081603</v>
      </c>
      <c r="P50" s="10">
        <v>-18.554084834910547</v>
      </c>
      <c r="Q50" s="6">
        <v>-28.23554531132902</v>
      </c>
      <c r="R50" s="10">
        <v>-17.967881080812532</v>
      </c>
      <c r="S50" s="8" t="s">
        <v>26</v>
      </c>
    </row>
    <row r="51" spans="2:19">
      <c r="B51" s="8" t="s">
        <v>390</v>
      </c>
      <c r="C51" s="2" t="s">
        <v>68</v>
      </c>
      <c r="D51" s="8">
        <v>2393331</v>
      </c>
      <c r="E51" s="16" t="s">
        <v>391</v>
      </c>
      <c r="F51" s="8" t="s">
        <v>392</v>
      </c>
      <c r="G51" s="2" t="s">
        <v>393</v>
      </c>
      <c r="H51" s="8" t="s">
        <v>23</v>
      </c>
      <c r="I51" s="2" t="s">
        <v>394</v>
      </c>
      <c r="J51" s="8" t="s">
        <v>23</v>
      </c>
      <c r="K51" s="8" t="s">
        <v>395</v>
      </c>
      <c r="L51" s="2" t="s">
        <v>396</v>
      </c>
      <c r="M51" s="9">
        <v>23.930508787766364</v>
      </c>
      <c r="N51" s="9">
        <v>287.67953059216251</v>
      </c>
      <c r="O51" s="6">
        <v>-88.689836351570762</v>
      </c>
      <c r="P51" s="10">
        <v>-15.53211320659968</v>
      </c>
      <c r="Q51" s="6">
        <v>-130.0989352730131</v>
      </c>
      <c r="R51" s="10">
        <v>-14.922606996444769</v>
      </c>
      <c r="S51" s="8" t="s">
        <v>26</v>
      </c>
    </row>
    <row r="52" spans="2:19">
      <c r="B52" s="8" t="s">
        <v>397</v>
      </c>
      <c r="C52" s="2" t="s">
        <v>68</v>
      </c>
      <c r="D52" s="8">
        <v>2399916</v>
      </c>
      <c r="E52" s="16" t="s">
        <v>398</v>
      </c>
      <c r="F52" s="8" t="s">
        <v>399</v>
      </c>
      <c r="G52" s="2" t="s">
        <v>400</v>
      </c>
      <c r="H52" s="8" t="s">
        <v>23</v>
      </c>
      <c r="I52" s="2" t="s">
        <v>401</v>
      </c>
      <c r="J52" s="8" t="s">
        <v>23</v>
      </c>
      <c r="K52" s="8" t="s">
        <v>402</v>
      </c>
      <c r="L52" s="2" t="s">
        <v>403</v>
      </c>
      <c r="M52" s="9">
        <v>15.702174697738213</v>
      </c>
      <c r="N52" s="9">
        <v>291.36923307278073</v>
      </c>
      <c r="O52" s="6">
        <v>164.85079311450662</v>
      </c>
      <c r="P52" s="10">
        <v>-12.018191078687522</v>
      </c>
      <c r="Q52" s="6">
        <v>127.38863376103625</v>
      </c>
      <c r="R52" s="10">
        <v>-11.422357639687503</v>
      </c>
      <c r="S52" s="8" t="s">
        <v>26</v>
      </c>
    </row>
    <row r="53" spans="2:19">
      <c r="B53" s="8" t="s">
        <v>404</v>
      </c>
      <c r="C53" s="2" t="s">
        <v>68</v>
      </c>
      <c r="D53" s="8">
        <v>2406502</v>
      </c>
      <c r="E53" s="16" t="s">
        <v>405</v>
      </c>
      <c r="F53" s="8" t="s">
        <v>406</v>
      </c>
      <c r="G53" s="2" t="s">
        <v>407</v>
      </c>
      <c r="H53" s="8" t="s">
        <v>23</v>
      </c>
      <c r="I53" s="2" t="s">
        <v>408</v>
      </c>
      <c r="J53" s="8" t="s">
        <v>23</v>
      </c>
      <c r="K53" s="8" t="s">
        <v>409</v>
      </c>
      <c r="L53" s="2" t="s">
        <v>410</v>
      </c>
      <c r="M53" s="9">
        <v>7.7918611563296478</v>
      </c>
      <c r="N53" s="9">
        <v>296.11550784405495</v>
      </c>
      <c r="O53" s="6">
        <v>55.734620910943654</v>
      </c>
      <c r="P53" s="10">
        <v>-8.134051123106806</v>
      </c>
      <c r="Q53" s="6">
        <v>22.959424242265992</v>
      </c>
      <c r="R53" s="10">
        <v>-7.5877500430329121</v>
      </c>
      <c r="S53" s="8" t="s">
        <v>26</v>
      </c>
    </row>
    <row r="54" spans="2:19">
      <c r="B54" s="8" t="s">
        <v>411</v>
      </c>
      <c r="C54" s="2" t="s">
        <v>68</v>
      </c>
      <c r="D54" s="8">
        <v>2413087</v>
      </c>
      <c r="E54" s="16" t="s">
        <v>412</v>
      </c>
      <c r="F54" s="8" t="s">
        <v>413</v>
      </c>
      <c r="G54" s="2" t="s">
        <v>414</v>
      </c>
      <c r="H54" s="8" t="s">
        <v>23</v>
      </c>
      <c r="I54" s="2" t="s">
        <v>415</v>
      </c>
      <c r="J54" s="8" t="s">
        <v>23</v>
      </c>
      <c r="K54" s="8" t="s">
        <v>416</v>
      </c>
      <c r="L54" s="2" t="s">
        <v>417</v>
      </c>
      <c r="M54" s="9">
        <v>0.17114606856522252</v>
      </c>
      <c r="N54" s="9">
        <v>301.98530518175221</v>
      </c>
      <c r="O54" s="6">
        <v>-55.086948750617353</v>
      </c>
      <c r="P54" s="10">
        <v>-3.9934460585056692</v>
      </c>
      <c r="Q54" s="6">
        <v>-82.378780519886504</v>
      </c>
      <c r="R54" s="10">
        <v>-3.5287313137381298</v>
      </c>
      <c r="S54" s="8" t="s">
        <v>26</v>
      </c>
    </row>
    <row r="55" spans="2:19">
      <c r="B55" s="8" t="s">
        <v>418</v>
      </c>
      <c r="C55" s="2" t="s">
        <v>68</v>
      </c>
      <c r="D55" s="8">
        <v>2419672</v>
      </c>
      <c r="E55" s="16" t="s">
        <v>419</v>
      </c>
      <c r="F55" s="8" t="s">
        <v>420</v>
      </c>
      <c r="G55" s="2" t="s">
        <v>421</v>
      </c>
      <c r="H55" s="8" t="s">
        <v>23</v>
      </c>
      <c r="I55" s="2" t="s">
        <v>422</v>
      </c>
      <c r="J55" s="8" t="s">
        <v>23</v>
      </c>
      <c r="K55" s="8" t="s">
        <v>423</v>
      </c>
      <c r="L55" s="2" t="s">
        <v>424</v>
      </c>
      <c r="M55" s="9">
        <v>352.08286529535167</v>
      </c>
      <c r="N55" s="9">
        <v>309.76645820088419</v>
      </c>
      <c r="O55" s="6">
        <v>-167.80140298538095</v>
      </c>
      <c r="P55" s="10">
        <v>0.27336645832311807</v>
      </c>
      <c r="Q55" s="6">
        <v>171.89122075312326</v>
      </c>
      <c r="R55" s="10">
        <v>0.61857779243289213</v>
      </c>
      <c r="S55" s="8" t="s">
        <v>26</v>
      </c>
    </row>
    <row r="56" spans="2:19">
      <c r="B56" s="8" t="s">
        <v>425</v>
      </c>
      <c r="C56" s="2" t="s">
        <v>68</v>
      </c>
      <c r="D56" s="8">
        <v>2426258</v>
      </c>
      <c r="E56" s="16" t="s">
        <v>426</v>
      </c>
      <c r="F56" s="8" t="s">
        <v>427</v>
      </c>
      <c r="G56" s="2" t="s">
        <v>428</v>
      </c>
      <c r="H56" s="8" t="s">
        <v>23</v>
      </c>
      <c r="I56" s="2" t="s">
        <v>429</v>
      </c>
      <c r="J56" s="8" t="s">
        <v>23</v>
      </c>
      <c r="K56" s="8" t="s">
        <v>430</v>
      </c>
      <c r="L56" s="2" t="s">
        <v>431</v>
      </c>
      <c r="M56" s="9">
        <v>341.91062900509576</v>
      </c>
      <c r="N56" s="9">
        <v>321.09762020040199</v>
      </c>
      <c r="O56" s="6">
        <v>75.777550411437616</v>
      </c>
      <c r="P56" s="10">
        <v>4.5651080607662164</v>
      </c>
      <c r="Q56" s="6">
        <v>65.573888158640543</v>
      </c>
      <c r="R56" s="10">
        <v>4.7344042029190687</v>
      </c>
      <c r="S56" s="8" t="s">
        <v>432</v>
      </c>
    </row>
    <row r="57" spans="2:19">
      <c r="B57" s="8" t="s">
        <v>433</v>
      </c>
      <c r="C57" s="2" t="s">
        <v>434</v>
      </c>
      <c r="D57" s="8">
        <v>2432843</v>
      </c>
      <c r="E57" s="16" t="s">
        <v>435</v>
      </c>
      <c r="F57" s="8" t="s">
        <v>436</v>
      </c>
      <c r="G57" s="2" t="s">
        <v>23</v>
      </c>
      <c r="H57" s="8" t="s">
        <v>23</v>
      </c>
      <c r="I57" s="2" t="s">
        <v>437</v>
      </c>
      <c r="J57" s="8" t="s">
        <v>23</v>
      </c>
      <c r="K57" s="8" t="s">
        <v>23</v>
      </c>
      <c r="L57" s="2" t="s">
        <v>438</v>
      </c>
      <c r="M57" s="9">
        <v>22.77</v>
      </c>
      <c r="N57" s="9">
        <v>282.89999999999998</v>
      </c>
      <c r="O57" s="6">
        <v>-7.59</v>
      </c>
      <c r="P57" s="10">
        <v>8.16</v>
      </c>
      <c r="Q57" s="6">
        <v>-76.62</v>
      </c>
      <c r="R57" s="10">
        <v>9.25</v>
      </c>
      <c r="S57" s="8" t="s">
        <v>26</v>
      </c>
    </row>
    <row r="58" spans="2:19">
      <c r="B58" s="8" t="s">
        <v>439</v>
      </c>
      <c r="C58" s="2" t="s">
        <v>20</v>
      </c>
      <c r="D58" s="8">
        <v>2439428</v>
      </c>
      <c r="E58" s="16" t="s">
        <v>440</v>
      </c>
      <c r="F58" s="8" t="s">
        <v>441</v>
      </c>
      <c r="G58" s="2" t="s">
        <v>23</v>
      </c>
      <c r="H58" s="8" t="s">
        <v>23</v>
      </c>
      <c r="I58" s="2" t="s">
        <v>442</v>
      </c>
      <c r="J58" s="8" t="s">
        <v>23</v>
      </c>
      <c r="K58" s="8" t="s">
        <v>23</v>
      </c>
      <c r="L58" s="2" t="s">
        <v>443</v>
      </c>
      <c r="M58" s="9">
        <v>23.21</v>
      </c>
      <c r="N58" s="9">
        <v>286.62</v>
      </c>
      <c r="O58" s="6">
        <v>-122.98</v>
      </c>
      <c r="P58" s="10">
        <v>12</v>
      </c>
      <c r="Q58" s="6">
        <v>169.48</v>
      </c>
      <c r="R58" s="10">
        <v>12.99</v>
      </c>
      <c r="S58" s="8" t="s">
        <v>26</v>
      </c>
    </row>
    <row r="59" spans="2:19">
      <c r="B59" s="17" t="s">
        <v>444</v>
      </c>
      <c r="C59" s="17" t="s">
        <v>20</v>
      </c>
      <c r="D59" s="17">
        <v>2446014</v>
      </c>
      <c r="E59" s="18" t="s">
        <v>445</v>
      </c>
      <c r="F59" s="17" t="s">
        <v>446</v>
      </c>
      <c r="G59" s="17" t="s">
        <v>23</v>
      </c>
      <c r="H59" s="17" t="s">
        <v>23</v>
      </c>
      <c r="I59" s="17" t="s">
        <v>447</v>
      </c>
      <c r="J59" s="19" t="s">
        <v>23</v>
      </c>
      <c r="K59" s="17" t="s">
        <v>23</v>
      </c>
      <c r="L59" s="17" t="s">
        <v>448</v>
      </c>
      <c r="M59" s="20">
        <v>24.6</v>
      </c>
      <c r="N59" s="20">
        <v>290.85000000000002</v>
      </c>
      <c r="O59" s="21">
        <v>120.59</v>
      </c>
      <c r="P59" s="21">
        <v>15.43</v>
      </c>
      <c r="Q59" s="21">
        <v>54.34</v>
      </c>
      <c r="R59" s="21">
        <v>16.28</v>
      </c>
      <c r="S59" s="8" t="s">
        <v>26</v>
      </c>
    </row>
    <row r="60" spans="2:19">
      <c r="B60" s="17" t="s">
        <v>449</v>
      </c>
      <c r="C60" s="17" t="s">
        <v>20</v>
      </c>
      <c r="D60" s="17">
        <v>2452599</v>
      </c>
      <c r="E60" s="18" t="s">
        <v>450</v>
      </c>
      <c r="F60" s="17" t="s">
        <v>451</v>
      </c>
      <c r="G60" s="17" t="s">
        <v>23</v>
      </c>
      <c r="H60" s="17" t="s">
        <v>23</v>
      </c>
      <c r="I60" s="17" t="s">
        <v>452</v>
      </c>
      <c r="J60" s="19" t="s">
        <v>23</v>
      </c>
      <c r="K60" s="17" t="s">
        <v>23</v>
      </c>
      <c r="L60" s="17" t="s">
        <v>453</v>
      </c>
      <c r="M60" s="20">
        <v>27.04</v>
      </c>
      <c r="N60" s="20">
        <v>295.45999999999998</v>
      </c>
      <c r="O60" s="21">
        <v>2.64</v>
      </c>
      <c r="P60" s="21">
        <v>18.3</v>
      </c>
      <c r="Q60" s="21">
        <v>-62.58</v>
      </c>
      <c r="R60" s="21">
        <v>19.010000000000002</v>
      </c>
      <c r="S60" s="8" t="s">
        <v>26</v>
      </c>
    </row>
    <row r="61" spans="2:19">
      <c r="B61" s="17" t="s">
        <v>454</v>
      </c>
      <c r="C61" s="17" t="s">
        <v>20</v>
      </c>
      <c r="D61" s="17">
        <v>2459184</v>
      </c>
      <c r="E61" s="18" t="s">
        <v>455</v>
      </c>
      <c r="F61" s="17" t="s">
        <v>456</v>
      </c>
      <c r="G61" s="17" t="s">
        <v>23</v>
      </c>
      <c r="H61" s="17" t="s">
        <v>23</v>
      </c>
      <c r="I61" s="17" t="s">
        <v>457</v>
      </c>
      <c r="J61" s="2" t="s">
        <v>23</v>
      </c>
      <c r="K61" s="17" t="s">
        <v>23</v>
      </c>
      <c r="L61" s="17" t="s">
        <v>458</v>
      </c>
      <c r="M61" s="20">
        <v>30.28</v>
      </c>
      <c r="N61" s="20">
        <v>300.45999999999998</v>
      </c>
      <c r="O61" s="21">
        <v>-116.09</v>
      </c>
      <c r="P61" s="21">
        <v>20.47</v>
      </c>
      <c r="Q61" s="21">
        <v>179.55</v>
      </c>
      <c r="R61" s="21">
        <v>21.02</v>
      </c>
      <c r="S61" s="8" t="s">
        <v>26</v>
      </c>
    </row>
    <row r="62" spans="2:19">
      <c r="B62" s="17" t="s">
        <v>459</v>
      </c>
      <c r="C62" s="17" t="s">
        <v>20</v>
      </c>
      <c r="D62" s="17">
        <v>2465770</v>
      </c>
      <c r="E62" s="16" t="s">
        <v>460</v>
      </c>
      <c r="F62" s="17" t="s">
        <v>461</v>
      </c>
      <c r="G62" s="8" t="s">
        <v>23</v>
      </c>
      <c r="H62" s="17" t="s">
        <v>23</v>
      </c>
      <c r="I62" s="17" t="s">
        <v>462</v>
      </c>
      <c r="J62" s="2" t="s">
        <v>23</v>
      </c>
      <c r="K62" s="17" t="s">
        <v>23</v>
      </c>
      <c r="L62" s="17" t="s">
        <v>463</v>
      </c>
      <c r="M62" s="20">
        <v>34.159999999999997</v>
      </c>
      <c r="N62" s="20">
        <v>305.72000000000003</v>
      </c>
      <c r="O62" s="21">
        <v>124.45</v>
      </c>
      <c r="P62" s="21">
        <v>21.83</v>
      </c>
      <c r="Q62" s="21">
        <v>60.74</v>
      </c>
      <c r="R62" s="21">
        <v>22.2</v>
      </c>
      <c r="S62" s="8" t="s">
        <v>26</v>
      </c>
    </row>
    <row r="63" spans="2:19">
      <c r="B63" s="17" t="s">
        <v>464</v>
      </c>
      <c r="C63" s="17" t="s">
        <v>20</v>
      </c>
      <c r="D63" s="17">
        <v>2472355</v>
      </c>
      <c r="E63" s="16" t="s">
        <v>465</v>
      </c>
      <c r="F63" s="17" t="s">
        <v>466</v>
      </c>
      <c r="G63" s="8" t="s">
        <v>23</v>
      </c>
      <c r="H63" s="17" t="s">
        <v>23</v>
      </c>
      <c r="I63" s="17" t="s">
        <v>467</v>
      </c>
      <c r="J63" s="2" t="s">
        <v>23</v>
      </c>
      <c r="K63" s="17" t="s">
        <v>23</v>
      </c>
      <c r="L63" s="17" t="s">
        <v>468</v>
      </c>
      <c r="M63" s="20">
        <v>38.42</v>
      </c>
      <c r="N63" s="20">
        <v>311.06</v>
      </c>
      <c r="O63" s="21">
        <v>4.53</v>
      </c>
      <c r="P63" s="21">
        <v>22.29</v>
      </c>
      <c r="Q63" s="21">
        <v>-58.69</v>
      </c>
      <c r="R63" s="21">
        <v>22.48</v>
      </c>
      <c r="S63" s="8" t="s">
        <v>26</v>
      </c>
    </row>
    <row r="64" spans="2:19">
      <c r="B64" s="17" t="s">
        <v>469</v>
      </c>
      <c r="C64" s="17" t="s">
        <v>20</v>
      </c>
      <c r="D64" s="17">
        <v>2478940</v>
      </c>
      <c r="E64" s="16" t="s">
        <v>470</v>
      </c>
      <c r="F64" s="17" t="s">
        <v>471</v>
      </c>
      <c r="G64" s="8" t="s">
        <v>23</v>
      </c>
      <c r="H64" s="17" t="s">
        <v>23</v>
      </c>
      <c r="I64" s="17" t="s">
        <v>472</v>
      </c>
      <c r="J64" s="2" t="s">
        <v>23</v>
      </c>
      <c r="K64" s="17" t="s">
        <v>23</v>
      </c>
      <c r="L64" s="17" t="s">
        <v>473</v>
      </c>
      <c r="M64" s="20">
        <v>42.78</v>
      </c>
      <c r="N64" s="20">
        <v>316.27</v>
      </c>
      <c r="O64" s="21">
        <v>-115.76</v>
      </c>
      <c r="P64" s="21">
        <v>21.82</v>
      </c>
      <c r="Q64" s="21">
        <v>-178.63</v>
      </c>
      <c r="R64" s="21">
        <v>21.82</v>
      </c>
      <c r="S64" s="8" t="s">
        <v>26</v>
      </c>
    </row>
    <row r="65" spans="2:19">
      <c r="B65" s="17" t="s">
        <v>474</v>
      </c>
      <c r="C65" s="17" t="s">
        <v>20</v>
      </c>
      <c r="D65" s="17">
        <v>2485526</v>
      </c>
      <c r="E65" s="16" t="s">
        <v>475</v>
      </c>
      <c r="F65" s="17" t="s">
        <v>476</v>
      </c>
      <c r="G65" s="8" t="s">
        <v>23</v>
      </c>
      <c r="H65" s="17" t="s">
        <v>23</v>
      </c>
      <c r="I65" s="17" t="s">
        <v>477</v>
      </c>
      <c r="J65" s="2" t="s">
        <v>23</v>
      </c>
      <c r="K65" s="17" t="s">
        <v>23</v>
      </c>
      <c r="L65" s="17" t="s">
        <v>478</v>
      </c>
      <c r="M65" s="20">
        <v>46.85</v>
      </c>
      <c r="N65" s="20">
        <v>321.26</v>
      </c>
      <c r="O65" s="21">
        <v>124</v>
      </c>
      <c r="P65" s="21">
        <v>20.440000000000001</v>
      </c>
      <c r="Q65" s="21">
        <v>61.54</v>
      </c>
      <c r="R65" s="21">
        <v>20.28</v>
      </c>
      <c r="S65" s="8" t="s">
        <v>26</v>
      </c>
    </row>
    <row r="66" spans="2:19">
      <c r="B66" s="17" t="s">
        <v>479</v>
      </c>
      <c r="C66" s="17" t="s">
        <v>20</v>
      </c>
      <c r="D66" s="17">
        <v>2492111</v>
      </c>
      <c r="E66" s="16" t="s">
        <v>480</v>
      </c>
      <c r="F66" s="17" t="s">
        <v>481</v>
      </c>
      <c r="G66" s="8" t="s">
        <v>23</v>
      </c>
      <c r="H66" s="17" t="s">
        <v>23</v>
      </c>
      <c r="I66" s="17" t="s">
        <v>482</v>
      </c>
      <c r="J66" s="2" t="s">
        <v>23</v>
      </c>
      <c r="K66" s="17" t="s">
        <v>23</v>
      </c>
      <c r="L66" s="17" t="s">
        <v>483</v>
      </c>
      <c r="M66" s="20">
        <v>50.37</v>
      </c>
      <c r="N66" s="20">
        <v>325.83999999999997</v>
      </c>
      <c r="O66" s="21">
        <v>3.93</v>
      </c>
      <c r="P66" s="21">
        <v>18.23</v>
      </c>
      <c r="Q66" s="21">
        <v>-58.03</v>
      </c>
      <c r="R66" s="21">
        <v>17.920000000000002</v>
      </c>
      <c r="S66" s="8" t="s">
        <v>26</v>
      </c>
    </row>
    <row r="67" spans="2:19">
      <c r="B67" s="17" t="s">
        <v>484</v>
      </c>
      <c r="C67" s="17" t="s">
        <v>20</v>
      </c>
      <c r="D67" s="17">
        <v>2498696</v>
      </c>
      <c r="E67" s="16" t="s">
        <v>485</v>
      </c>
      <c r="F67" s="17" t="s">
        <v>486</v>
      </c>
      <c r="G67" s="8" t="s">
        <v>23</v>
      </c>
      <c r="H67" s="17" t="s">
        <v>23</v>
      </c>
      <c r="I67" s="17" t="s">
        <v>487</v>
      </c>
      <c r="J67" s="2" t="s">
        <v>23</v>
      </c>
      <c r="K67" s="17" t="s">
        <v>23</v>
      </c>
      <c r="L67" s="17" t="s">
        <v>488</v>
      </c>
      <c r="M67" s="20">
        <v>53.12</v>
      </c>
      <c r="N67" s="20">
        <v>329.95</v>
      </c>
      <c r="O67" s="21">
        <v>-115.67</v>
      </c>
      <c r="P67" s="21">
        <v>15.31</v>
      </c>
      <c r="Q67" s="21">
        <v>-176.93</v>
      </c>
      <c r="R67" s="21">
        <v>14.88</v>
      </c>
      <c r="S67" s="8" t="s">
        <v>26</v>
      </c>
    </row>
    <row r="68" spans="2:19">
      <c r="B68" s="17" t="s">
        <v>489</v>
      </c>
      <c r="C68" s="17" t="s">
        <v>20</v>
      </c>
      <c r="D68" s="17">
        <v>2505282</v>
      </c>
      <c r="E68" s="16" t="s">
        <v>490</v>
      </c>
      <c r="F68" s="17" t="s">
        <v>491</v>
      </c>
      <c r="G68" s="8" t="s">
        <v>23</v>
      </c>
      <c r="H68" s="17" t="s">
        <v>23</v>
      </c>
      <c r="I68" s="17" t="s">
        <v>492</v>
      </c>
      <c r="J68" s="2" t="s">
        <v>23</v>
      </c>
      <c r="K68" s="17" t="s">
        <v>23</v>
      </c>
      <c r="L68" s="17" t="s">
        <v>493</v>
      </c>
      <c r="M68" s="20">
        <v>54.98</v>
      </c>
      <c r="N68" s="20">
        <v>333.52</v>
      </c>
      <c r="O68" s="21">
        <v>125.37</v>
      </c>
      <c r="P68" s="21">
        <v>11.8</v>
      </c>
      <c r="Q68" s="21">
        <v>65.06</v>
      </c>
      <c r="R68" s="21">
        <v>11.29</v>
      </c>
      <c r="S68" s="8" t="s">
        <v>26</v>
      </c>
    </row>
    <row r="69" spans="2:19">
      <c r="B69" s="17" t="s">
        <v>494</v>
      </c>
      <c r="C69" s="17" t="s">
        <v>20</v>
      </c>
      <c r="D69" s="17">
        <v>2511867</v>
      </c>
      <c r="E69" s="16" t="s">
        <v>495</v>
      </c>
      <c r="F69" s="17" t="s">
        <v>496</v>
      </c>
      <c r="G69" s="8" t="s">
        <v>23</v>
      </c>
      <c r="H69" s="17" t="s">
        <v>23</v>
      </c>
      <c r="I69" s="17" t="s">
        <v>497</v>
      </c>
      <c r="J69" s="2" t="s">
        <v>23</v>
      </c>
      <c r="K69" s="17" t="s">
        <v>23</v>
      </c>
      <c r="L69" s="17" t="s">
        <v>498</v>
      </c>
      <c r="M69" s="20">
        <v>55.72</v>
      </c>
      <c r="N69" s="20">
        <v>336.68</v>
      </c>
      <c r="O69" s="21">
        <v>7.71</v>
      </c>
      <c r="P69" s="21">
        <v>7.88</v>
      </c>
      <c r="Q69" s="21">
        <v>-51.15</v>
      </c>
      <c r="R69" s="21">
        <v>7.3</v>
      </c>
      <c r="S69" s="8" t="s">
        <v>26</v>
      </c>
    </row>
    <row r="70" spans="2:19">
      <c r="B70" s="17" t="s">
        <v>499</v>
      </c>
      <c r="C70" s="17" t="s">
        <v>20</v>
      </c>
      <c r="D70" s="17">
        <v>2518452</v>
      </c>
      <c r="E70" s="16" t="s">
        <v>500</v>
      </c>
      <c r="F70" s="17" t="s">
        <v>501</v>
      </c>
      <c r="G70" s="8" t="s">
        <v>23</v>
      </c>
      <c r="H70" s="17" t="s">
        <v>23</v>
      </c>
      <c r="I70" s="17" t="s">
        <v>502</v>
      </c>
      <c r="J70" s="2" t="s">
        <v>23</v>
      </c>
      <c r="K70" s="17" t="s">
        <v>23</v>
      </c>
      <c r="L70" s="17" t="s">
        <v>503</v>
      </c>
      <c r="M70" s="20">
        <v>55.37</v>
      </c>
      <c r="N70" s="20">
        <v>339.39</v>
      </c>
      <c r="O70" s="21">
        <v>-108.73</v>
      </c>
      <c r="P70" s="21">
        <v>3.66</v>
      </c>
      <c r="Q70" s="21">
        <v>-165.68</v>
      </c>
      <c r="R70" s="21">
        <v>3.07</v>
      </c>
      <c r="S70" s="8" t="s">
        <v>26</v>
      </c>
    </row>
    <row r="71" spans="2:19">
      <c r="B71" s="17" t="s">
        <v>504</v>
      </c>
      <c r="C71" s="17" t="s">
        <v>20</v>
      </c>
      <c r="D71" s="17">
        <v>2525038</v>
      </c>
      <c r="E71" s="16" t="s">
        <v>505</v>
      </c>
      <c r="F71" s="17" t="s">
        <v>506</v>
      </c>
      <c r="G71" s="8" t="s">
        <v>23</v>
      </c>
      <c r="H71" s="17" t="s">
        <v>23</v>
      </c>
      <c r="I71" s="17" t="s">
        <v>507</v>
      </c>
      <c r="J71" s="2" t="s">
        <v>23</v>
      </c>
      <c r="K71" s="17" t="s">
        <v>23</v>
      </c>
      <c r="L71" s="17" t="s">
        <v>508</v>
      </c>
      <c r="M71" s="20">
        <v>53.75</v>
      </c>
      <c r="N71" s="20">
        <v>341.84</v>
      </c>
      <c r="O71" s="21">
        <v>136.66999999999999</v>
      </c>
      <c r="P71" s="21">
        <v>-0.69</v>
      </c>
      <c r="Q71" s="21">
        <v>82.36</v>
      </c>
      <c r="R71" s="21">
        <v>-1.27</v>
      </c>
      <c r="S71" s="8" t="s">
        <v>26</v>
      </c>
    </row>
    <row r="72" spans="2:19">
      <c r="B72" s="17" t="s">
        <v>509</v>
      </c>
      <c r="C72" s="17" t="s">
        <v>20</v>
      </c>
      <c r="D72" s="17">
        <v>2531623</v>
      </c>
      <c r="E72" s="16" t="s">
        <v>510</v>
      </c>
      <c r="F72" s="17" t="s">
        <v>511</v>
      </c>
      <c r="G72" s="8" t="s">
        <v>23</v>
      </c>
      <c r="H72" s="17" t="s">
        <v>23</v>
      </c>
      <c r="I72" s="17" t="s">
        <v>512</v>
      </c>
      <c r="J72" s="2" t="s">
        <v>23</v>
      </c>
      <c r="K72" s="17" t="s">
        <v>23</v>
      </c>
      <c r="L72" s="17" t="s">
        <v>513</v>
      </c>
      <c r="M72" s="20">
        <v>50.89</v>
      </c>
      <c r="N72" s="20">
        <v>344</v>
      </c>
      <c r="O72" s="21">
        <v>23.58</v>
      </c>
      <c r="P72" s="21">
        <v>-5.05</v>
      </c>
      <c r="Q72" s="21">
        <v>-27.36</v>
      </c>
      <c r="R72" s="21">
        <v>-5.58</v>
      </c>
      <c r="S72" s="8" t="s">
        <v>26</v>
      </c>
    </row>
    <row r="73" spans="2:19">
      <c r="B73" s="17" t="s">
        <v>514</v>
      </c>
      <c r="C73" s="17" t="s">
        <v>20</v>
      </c>
      <c r="D73" s="17">
        <v>2538208</v>
      </c>
      <c r="E73" s="16" t="s">
        <v>515</v>
      </c>
      <c r="F73" s="17" t="s">
        <v>516</v>
      </c>
      <c r="G73" s="8" t="s">
        <v>23</v>
      </c>
      <c r="H73" s="17" t="s">
        <v>23</v>
      </c>
      <c r="I73" s="17" t="s">
        <v>517</v>
      </c>
      <c r="J73" s="2" t="s">
        <v>23</v>
      </c>
      <c r="K73" s="17" t="s">
        <v>23</v>
      </c>
      <c r="L73" s="17" t="s">
        <v>518</v>
      </c>
      <c r="M73" s="20">
        <v>46.54</v>
      </c>
      <c r="N73" s="20">
        <v>346.2</v>
      </c>
      <c r="O73" s="21">
        <v>-87.39</v>
      </c>
      <c r="P73" s="21">
        <v>-9.27</v>
      </c>
      <c r="Q73" s="21">
        <v>-133.77000000000001</v>
      </c>
      <c r="R73" s="21">
        <v>-9.73</v>
      </c>
      <c r="S73" s="8" t="s">
        <v>26</v>
      </c>
    </row>
    <row r="74" spans="2:19">
      <c r="B74" s="17" t="s">
        <v>519</v>
      </c>
      <c r="C74" s="17" t="s">
        <v>20</v>
      </c>
      <c r="D74" s="17">
        <v>2544793</v>
      </c>
      <c r="E74" s="16" t="s">
        <v>520</v>
      </c>
      <c r="F74" s="17" t="s">
        <v>521</v>
      </c>
      <c r="G74" s="8" t="s">
        <v>23</v>
      </c>
      <c r="H74" s="17" t="s">
        <v>23</v>
      </c>
      <c r="I74" s="17" t="s">
        <v>522</v>
      </c>
      <c r="J74" s="17" t="s">
        <v>23</v>
      </c>
      <c r="K74" s="17" t="s">
        <v>23</v>
      </c>
      <c r="L74" s="17" t="s">
        <v>523</v>
      </c>
      <c r="M74" s="20">
        <v>40.67</v>
      </c>
      <c r="N74" s="20">
        <v>348.47</v>
      </c>
      <c r="O74" s="21">
        <v>162.97999999999999</v>
      </c>
      <c r="P74" s="21">
        <v>-13.24</v>
      </c>
      <c r="Q74" s="21">
        <v>122.45</v>
      </c>
      <c r="R74" s="21">
        <v>-13.6</v>
      </c>
      <c r="S74" s="8" t="s">
        <v>26</v>
      </c>
    </row>
    <row r="75" spans="2:19">
      <c r="B75" s="2" t="s">
        <v>524</v>
      </c>
      <c r="C75" s="2" t="s">
        <v>20</v>
      </c>
      <c r="D75" s="2">
        <v>2551379</v>
      </c>
      <c r="E75" s="16" t="s">
        <v>525</v>
      </c>
      <c r="F75" s="2" t="s">
        <v>526</v>
      </c>
      <c r="G75" s="2" t="s">
        <v>23</v>
      </c>
      <c r="H75" s="2" t="s">
        <v>23</v>
      </c>
      <c r="I75" s="2" t="s">
        <v>527</v>
      </c>
      <c r="J75" s="2" t="s">
        <v>23</v>
      </c>
      <c r="K75" s="2" t="s">
        <v>23</v>
      </c>
      <c r="L75" s="17" t="s">
        <v>528</v>
      </c>
      <c r="M75" s="20">
        <v>32.65</v>
      </c>
      <c r="N75" s="20">
        <v>351.52</v>
      </c>
      <c r="O75" s="21">
        <v>54.79</v>
      </c>
      <c r="P75" s="21">
        <v>-16.82</v>
      </c>
      <c r="Q75" s="21">
        <v>22.49</v>
      </c>
      <c r="R75" s="21">
        <v>-17.059999999999999</v>
      </c>
      <c r="S75" s="8" t="s">
        <v>26</v>
      </c>
    </row>
    <row r="76" spans="2:19">
      <c r="B76" s="17" t="s">
        <v>529</v>
      </c>
      <c r="C76" s="2" t="s">
        <v>20</v>
      </c>
      <c r="D76" s="2">
        <v>2557964</v>
      </c>
      <c r="E76" s="16" t="s">
        <v>530</v>
      </c>
      <c r="F76" s="2" t="s">
        <v>531</v>
      </c>
      <c r="G76" s="2" t="s">
        <v>23</v>
      </c>
      <c r="H76" s="2" t="s">
        <v>23</v>
      </c>
      <c r="I76" s="2" t="s">
        <v>532</v>
      </c>
      <c r="J76" s="2" t="s">
        <v>23</v>
      </c>
      <c r="K76" s="2" t="s">
        <v>23</v>
      </c>
      <c r="L76" s="2" t="s">
        <v>533</v>
      </c>
      <c r="M76" s="22">
        <v>21.02</v>
      </c>
      <c r="N76" s="20">
        <v>356.88</v>
      </c>
      <c r="O76" s="21">
        <v>-53.75</v>
      </c>
      <c r="P76" s="6">
        <v>-19.899999999999999</v>
      </c>
      <c r="Q76" s="6">
        <v>-72.930000000000007</v>
      </c>
      <c r="R76" s="21">
        <v>-20.010000000000002</v>
      </c>
      <c r="S76" s="8" t="s">
        <v>534</v>
      </c>
    </row>
    <row r="77" spans="2:19">
      <c r="B77" s="17"/>
      <c r="C77" s="2" t="s">
        <v>541</v>
      </c>
      <c r="D77" s="2" t="s">
        <v>535</v>
      </c>
      <c r="E77" s="24" t="s">
        <v>536</v>
      </c>
      <c r="F77" s="2" t="s">
        <v>542</v>
      </c>
      <c r="G77" s="2" t="s">
        <v>537</v>
      </c>
      <c r="H77" s="2" t="s">
        <v>543</v>
      </c>
      <c r="I77" s="2" t="s">
        <v>538</v>
      </c>
      <c r="J77" s="2" t="s">
        <v>544</v>
      </c>
      <c r="K77" s="2" t="s">
        <v>539</v>
      </c>
      <c r="L77" s="2" t="s">
        <v>545</v>
      </c>
      <c r="M77" s="22"/>
      <c r="N77" s="22"/>
      <c r="O77" s="6"/>
      <c r="P77" s="6"/>
      <c r="Q77" s="6"/>
      <c r="R77" s="6"/>
      <c r="S77" s="23"/>
    </row>
  </sheetData>
  <mergeCells count="1">
    <mergeCell ref="B2:S2"/>
  </mergeCells>
  <phoneticPr fontId="10" type="noConversion"/>
  <conditionalFormatting sqref="C4:C76">
    <cfRule type="cellIs" dxfId="1" priority="2" operator="equal">
      <formula>"月全食"</formula>
    </cfRule>
    <cfRule type="cellIs" dxfId="0" priority="1" operator="equal">
      <formula>"月偏食"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2020-10-17T23:32:45Z</dcterms:created>
  <dcterms:modified xsi:type="dcterms:W3CDTF">2020-10-17T23:55:31Z</dcterms:modified>
</cp:coreProperties>
</file>